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我的文件匣\Downloads\"/>
    </mc:Choice>
  </mc:AlternateContent>
  <bookViews>
    <workbookView xWindow="0" yWindow="0" windowWidth="28800" windowHeight="12180" activeTab="2"/>
  </bookViews>
  <sheets>
    <sheet name="選課地圖含全系課程" sheetId="3" r:id="rId1"/>
    <sheet name="生醫選課地圖" sheetId="6" r:id="rId2"/>
    <sheet name="生物資源選課地圖" sheetId="4" r:id="rId3"/>
  </sheets>
  <definedNames>
    <definedName name="_xlnm.Print_Area" localSheetId="1">生醫選課地圖!$B$1:$Z$43,生醫選課地圖!$AA$43</definedName>
    <definedName name="_xlnm.Print_Area" localSheetId="0">選課地圖含全系課程!$B$1:$Z$58,選課地圖含全系課程!$AA$58</definedName>
  </definedNames>
  <calcPr calcId="162913"/>
</workbook>
</file>

<file path=xl/calcChain.xml><?xml version="1.0" encoding="utf-8"?>
<calcChain xmlns="http://schemas.openxmlformats.org/spreadsheetml/2006/main">
  <c r="C43" i="6" l="1"/>
  <c r="F43" i="6"/>
  <c r="I43" i="6"/>
  <c r="L43" i="6"/>
  <c r="P43" i="6"/>
  <c r="T43" i="6"/>
  <c r="W43" i="6"/>
  <c r="Z43" i="6"/>
  <c r="X54" i="4" l="1"/>
  <c r="U54" i="4"/>
  <c r="R54" i="4"/>
  <c r="O54" i="4"/>
  <c r="L54" i="4"/>
  <c r="I54" i="4"/>
  <c r="F54" i="4"/>
  <c r="C54" i="4"/>
  <c r="L58" i="3"/>
  <c r="I58" i="3"/>
  <c r="F58" i="3"/>
  <c r="C58" i="3"/>
  <c r="Z58" i="3"/>
  <c r="W58" i="3"/>
  <c r="T58" i="3"/>
  <c r="P58" i="3"/>
</calcChain>
</file>

<file path=xl/sharedStrings.xml><?xml version="1.0" encoding="utf-8"?>
<sst xmlns="http://schemas.openxmlformats.org/spreadsheetml/2006/main" count="630" uniqueCount="123">
  <si>
    <t>二年級</t>
    <phoneticPr fontId="1" type="noConversion"/>
  </si>
  <si>
    <t>三年級</t>
    <phoneticPr fontId="1" type="noConversion"/>
  </si>
  <si>
    <t>四年級</t>
    <phoneticPr fontId="1" type="noConversion"/>
  </si>
  <si>
    <t>上</t>
    <phoneticPr fontId="1" type="noConversion"/>
  </si>
  <si>
    <t>下</t>
    <phoneticPr fontId="1" type="noConversion"/>
  </si>
  <si>
    <t>→</t>
    <phoneticPr fontId="1" type="noConversion"/>
  </si>
  <si>
    <t>全民國防</t>
    <phoneticPr fontId="1" type="noConversion"/>
  </si>
  <si>
    <t>體育</t>
    <phoneticPr fontId="1" type="noConversion"/>
  </si>
  <si>
    <t>大學入門</t>
    <phoneticPr fontId="1" type="noConversion"/>
  </si>
  <si>
    <t>人生哲學</t>
    <phoneticPr fontId="1" type="noConversion"/>
  </si>
  <si>
    <t>專業倫理</t>
    <phoneticPr fontId="1" type="noConversion"/>
  </si>
  <si>
    <t>國文</t>
    <phoneticPr fontId="1" type="noConversion"/>
  </si>
  <si>
    <t>外國語文</t>
    <phoneticPr fontId="1" type="noConversion"/>
  </si>
  <si>
    <t>資訊素養</t>
    <phoneticPr fontId="1" type="noConversion"/>
  </si>
  <si>
    <t>程式設計</t>
    <phoneticPr fontId="1" type="noConversion"/>
  </si>
  <si>
    <t>普通化學(一)</t>
    <phoneticPr fontId="1" type="noConversion"/>
  </si>
  <si>
    <t>有機化學</t>
    <phoneticPr fontId="1" type="noConversion"/>
  </si>
  <si>
    <t>生物化學(一)</t>
    <phoneticPr fontId="1" type="noConversion"/>
  </si>
  <si>
    <t>生物化學(二)</t>
    <phoneticPr fontId="1" type="noConversion"/>
  </si>
  <si>
    <t>生化實驗</t>
    <phoneticPr fontId="1" type="noConversion"/>
  </si>
  <si>
    <t>生化技術學</t>
    <phoneticPr fontId="1" type="noConversion"/>
  </si>
  <si>
    <t>普通生物學(一)</t>
    <phoneticPr fontId="1" type="noConversion"/>
  </si>
  <si>
    <t>普通生物學(二)</t>
    <phoneticPr fontId="1" type="noConversion"/>
  </si>
  <si>
    <t>專題討論</t>
    <phoneticPr fontId="1" type="noConversion"/>
  </si>
  <si>
    <t>論文選讀</t>
    <phoneticPr fontId="1" type="noConversion"/>
  </si>
  <si>
    <t>普生實驗</t>
    <phoneticPr fontId="1" type="noConversion"/>
  </si>
  <si>
    <t>生物統計</t>
    <phoneticPr fontId="1" type="noConversion"/>
  </si>
  <si>
    <t>生態學</t>
    <phoneticPr fontId="1" type="noConversion"/>
  </si>
  <si>
    <t>細胞生物學</t>
    <phoneticPr fontId="1" type="noConversion"/>
  </si>
  <si>
    <t>遺傳學</t>
    <phoneticPr fontId="1" type="noConversion"/>
  </si>
  <si>
    <t>分子生物學</t>
    <phoneticPr fontId="1" type="noConversion"/>
  </si>
  <si>
    <t>演化學</t>
    <phoneticPr fontId="1" type="noConversion"/>
  </si>
  <si>
    <t>植物分類學</t>
    <phoneticPr fontId="1" type="noConversion"/>
  </si>
  <si>
    <t>昆蟲學</t>
    <phoneticPr fontId="1" type="noConversion"/>
  </si>
  <si>
    <t>無脊椎動物學(英)</t>
    <phoneticPr fontId="1" type="noConversion"/>
  </si>
  <si>
    <t>微生物學</t>
    <phoneticPr fontId="1" type="noConversion"/>
  </si>
  <si>
    <t>病毒學</t>
    <phoneticPr fontId="1" type="noConversion"/>
  </si>
  <si>
    <t>比較解剖學</t>
    <phoneticPr fontId="1" type="noConversion"/>
  </si>
  <si>
    <t>動物組織學</t>
    <phoneticPr fontId="1" type="noConversion"/>
  </si>
  <si>
    <t>動物生理學特論</t>
    <phoneticPr fontId="1" type="noConversion"/>
  </si>
  <si>
    <t>胚胎學</t>
    <phoneticPr fontId="1" type="noConversion"/>
  </si>
  <si>
    <t>免疫學</t>
    <phoneticPr fontId="1" type="noConversion"/>
  </si>
  <si>
    <t>疫苗學(英)</t>
    <phoneticPr fontId="1" type="noConversion"/>
  </si>
  <si>
    <t>植物發育學</t>
    <phoneticPr fontId="1" type="noConversion"/>
  </si>
  <si>
    <t>植物生理學</t>
    <phoneticPr fontId="1" type="noConversion"/>
  </si>
  <si>
    <t>植物生理學實驗</t>
    <phoneticPr fontId="1" type="noConversion"/>
  </si>
  <si>
    <t>比較解剖學實驗</t>
    <phoneticPr fontId="1" type="noConversion"/>
  </si>
  <si>
    <t>微生物學實驗</t>
    <phoneticPr fontId="1" type="noConversion"/>
  </si>
  <si>
    <t>胚胎學實驗</t>
    <phoneticPr fontId="1" type="noConversion"/>
  </si>
  <si>
    <t>植物基因轉殖</t>
    <phoneticPr fontId="1" type="noConversion"/>
  </si>
  <si>
    <t>植物分子生物學特論(英)</t>
    <phoneticPr fontId="1" type="noConversion"/>
  </si>
  <si>
    <t>植物逆境生理學(英)</t>
    <phoneticPr fontId="1" type="noConversion"/>
  </si>
  <si>
    <t>基因治療(英)</t>
    <phoneticPr fontId="1" type="noConversion"/>
  </si>
  <si>
    <t>醫衛分子檢測</t>
    <phoneticPr fontId="1" type="noConversion"/>
  </si>
  <si>
    <t>基因工程技術原理實驗</t>
    <phoneticPr fontId="1" type="noConversion"/>
  </si>
  <si>
    <t>動物組織學實驗</t>
    <phoneticPr fontId="1" type="noConversion"/>
  </si>
  <si>
    <t>顯微技術學</t>
    <phoneticPr fontId="1" type="noConversion"/>
  </si>
  <si>
    <t>數據分析程式語言</t>
    <phoneticPr fontId="1" type="noConversion"/>
  </si>
  <si>
    <t>生醫資料分析</t>
    <phoneticPr fontId="1" type="noConversion"/>
  </si>
  <si>
    <t>保育生物學</t>
    <phoneticPr fontId="1" type="noConversion"/>
  </si>
  <si>
    <t>經濟作物學</t>
    <phoneticPr fontId="1" type="noConversion"/>
  </si>
  <si>
    <t>植物組織培養學</t>
    <phoneticPr fontId="1" type="noConversion"/>
  </si>
  <si>
    <t>實驗動物學導論(英)</t>
    <phoneticPr fontId="1" type="noConversion"/>
  </si>
  <si>
    <t>發生學</t>
    <phoneticPr fontId="1" type="noConversion"/>
  </si>
  <si>
    <t>奈米生醫概論</t>
    <phoneticPr fontId="1" type="noConversion"/>
  </si>
  <si>
    <t>生技醫藥開發概論(英)</t>
    <phoneticPr fontId="1" type="noConversion"/>
  </si>
  <si>
    <t>藥用植物在生醫產業之應用</t>
    <phoneticPr fontId="1" type="noConversion"/>
  </si>
  <si>
    <t>醫用免疫學</t>
    <phoneticPr fontId="1" type="noConversion"/>
  </si>
  <si>
    <t>生物工程學</t>
    <phoneticPr fontId="1" type="noConversion"/>
  </si>
  <si>
    <t>生物反應器系統與應用</t>
    <phoneticPr fontId="1" type="noConversion"/>
  </si>
  <si>
    <t>人畜共通疾病學</t>
    <phoneticPr fontId="1" type="noConversion"/>
  </si>
  <si>
    <t>神經科學</t>
    <phoneticPr fontId="1" type="noConversion"/>
  </si>
  <si>
    <t>蛋白質結構與人體疾病</t>
    <phoneticPr fontId="1" type="noConversion"/>
  </si>
  <si>
    <t>真核細胞分子生物學(英)</t>
    <phoneticPr fontId="1" type="noConversion"/>
  </si>
  <si>
    <t>組織工程概論</t>
    <phoneticPr fontId="1" type="noConversion"/>
  </si>
  <si>
    <t>轉譯腦科學</t>
    <phoneticPr fontId="1" type="noConversion"/>
  </si>
  <si>
    <t>海洋生物學</t>
    <phoneticPr fontId="1" type="noConversion"/>
  </si>
  <si>
    <t>生技數位行銷</t>
    <phoneticPr fontId="1" type="noConversion"/>
  </si>
  <si>
    <t>生技投資與智財權</t>
    <phoneticPr fontId="1" type="noConversion"/>
  </si>
  <si>
    <t>生物科技產業專題</t>
    <phoneticPr fontId="1" type="noConversion"/>
  </si>
  <si>
    <t>→→→→→→→</t>
    <phoneticPr fontId="1" type="noConversion"/>
  </si>
  <si>
    <t>各學期總計學分數</t>
    <phoneticPr fontId="1" type="noConversion"/>
  </si>
  <si>
    <t>一年級</t>
    <phoneticPr fontId="1" type="noConversion"/>
  </si>
  <si>
    <t>學分</t>
    <phoneticPr fontId="1" type="noConversion"/>
  </si>
  <si>
    <t>專業選修課(至少要10學分)</t>
    <phoneticPr fontId="1" type="noConversion"/>
  </si>
  <si>
    <t>生物資訊學</t>
    <phoneticPr fontId="1" type="noConversion"/>
  </si>
  <si>
    <t>生物資源研究法</t>
    <phoneticPr fontId="1" type="noConversion"/>
  </si>
  <si>
    <t>生物資源應用與發展(一)</t>
    <phoneticPr fontId="1" type="noConversion"/>
  </si>
  <si>
    <t>生物資源應用與發展(二)</t>
    <phoneticPr fontId="1" type="noConversion"/>
  </si>
  <si>
    <t>生物資源專題研究</t>
    <phoneticPr fontId="1" type="noConversion"/>
  </si>
  <si>
    <t>生命科學專題研究</t>
    <phoneticPr fontId="1" type="noConversion"/>
  </si>
  <si>
    <t>動物生理學實驗</t>
    <phoneticPr fontId="1" type="noConversion"/>
  </si>
  <si>
    <t>基因工程技術原理</t>
    <phoneticPr fontId="1" type="noConversion"/>
  </si>
  <si>
    <t>智慧農業實務</t>
    <phoneticPr fontId="1" type="noConversion"/>
  </si>
  <si>
    <t>細胞生物學實驗</t>
    <phoneticPr fontId="1" type="noConversion"/>
  </si>
  <si>
    <t xml:space="preserve">前瞻生命科學專題導論 </t>
    <phoneticPr fontId="1" type="noConversion"/>
  </si>
  <si>
    <t>生質能源概論</t>
    <phoneticPr fontId="1" type="noConversion"/>
  </si>
  <si>
    <r>
      <t>基因體學</t>
    </r>
    <r>
      <rPr>
        <sz val="10"/>
        <color rgb="FF0070C0"/>
        <rFont val="微軟正黑體"/>
        <family val="2"/>
        <charset val="136"/>
      </rPr>
      <t>概論</t>
    </r>
    <phoneticPr fontId="1" type="noConversion"/>
  </si>
  <si>
    <r>
      <t>生</t>
    </r>
    <r>
      <rPr>
        <sz val="10"/>
        <color rgb="FF0070C0"/>
        <rFont val="微軟正黑體"/>
        <family val="2"/>
        <charset val="136"/>
      </rPr>
      <t>物(命)</t>
    </r>
    <r>
      <rPr>
        <sz val="10"/>
        <color theme="1"/>
        <rFont val="微軟正黑體"/>
        <family val="2"/>
        <charset val="136"/>
      </rPr>
      <t>科學應用與發展</t>
    </r>
    <phoneticPr fontId="1" type="noConversion"/>
  </si>
  <si>
    <t>微生物遺傳學(104~停開)</t>
    <phoneticPr fontId="1" type="noConversion"/>
  </si>
  <si>
    <t>動物生理學</t>
    <phoneticPr fontId="1" type="noConversion"/>
  </si>
  <si>
    <t>下</t>
    <phoneticPr fontId="1" type="noConversion"/>
  </si>
  <si>
    <t>110學年度入學生生物資源學群課程地圖</t>
    <phoneticPr fontId="1" type="noConversion"/>
  </si>
  <si>
    <t>生命科學專業英文(暑期先修班)</t>
    <phoneticPr fontId="1" type="noConversion"/>
  </si>
  <si>
    <t xml:space="preserve"> </t>
    <phoneticPr fontId="1" type="noConversion"/>
  </si>
  <si>
    <t>程式設計</t>
    <phoneticPr fontId="1" type="noConversion"/>
  </si>
  <si>
    <t>人生哲學</t>
    <phoneticPr fontId="1" type="noConversion"/>
  </si>
  <si>
    <t>生物化學(二)</t>
    <phoneticPr fontId="1" type="noConversion"/>
  </si>
  <si>
    <t>必修</t>
    <phoneticPr fontId="1" type="noConversion"/>
  </si>
  <si>
    <t>生物資源必修</t>
    <phoneticPr fontId="1" type="noConversion"/>
  </si>
  <si>
    <t>生物資源必選</t>
    <phoneticPr fontId="1" type="noConversion"/>
  </si>
  <si>
    <t>生物資源專業選修</t>
    <phoneticPr fontId="1" type="noConversion"/>
  </si>
  <si>
    <t>其他選修</t>
    <phoneticPr fontId="1" type="noConversion"/>
  </si>
  <si>
    <t>細胞生物學實驗</t>
    <phoneticPr fontId="1" type="noConversion"/>
  </si>
  <si>
    <t>æ</t>
    <phoneticPr fontId="1" type="noConversion"/>
  </si>
  <si>
    <t>胚胎-發生學</t>
    <phoneticPr fontId="1" type="noConversion"/>
  </si>
  <si>
    <t>生物醫學學士論文</t>
    <phoneticPr fontId="1" type="noConversion"/>
  </si>
  <si>
    <t>生物醫學專題研究</t>
    <phoneticPr fontId="1" type="noConversion"/>
  </si>
  <si>
    <t>生物醫學研究法</t>
    <phoneticPr fontId="1" type="noConversion"/>
  </si>
  <si>
    <t>生物醫學專業選修</t>
    <phoneticPr fontId="1" type="noConversion"/>
  </si>
  <si>
    <t>生物醫學必選</t>
    <phoneticPr fontId="1" type="noConversion"/>
  </si>
  <si>
    <t>生物醫學必修</t>
    <phoneticPr fontId="1" type="noConversion"/>
  </si>
  <si>
    <t>110學年度入學生物醫學群課程地圖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</si>
</sst>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20"/>
      <color rgb="FF0070C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0"/>
      <color rgb="FF0070C0"/>
      <name val="微軟正黑體"/>
      <family val="2"/>
      <charset val="136"/>
    </font>
    <font>
      <b/>
      <sz val="16"/>
      <color rgb="FF0070C0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4"/>
      <color theme="1"/>
      <name val="Wingdings"/>
      <charset val="2"/>
    </font>
    <font>
      <sz val="10"/>
      <color rgb="FF0000FF"/>
      <name val="微軟正黑體"/>
      <family val="2"/>
      <charset val="136"/>
    </font>
  </fonts>
  <fills count="2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2" fillId="5" borderId="0" xfId="0" applyFont="1" applyFill="1">
      <alignment vertical="center"/>
    </xf>
    <xf numFmtId="0" fontId="2" fillId="5" borderId="0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2" fillId="6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4" fillId="6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4" fillId="12" borderId="0" xfId="0" applyFont="1" applyFill="1" applyBorder="1" applyAlignment="1">
      <alignment horizontal="center" vertical="center"/>
    </xf>
    <xf numFmtId="0" fontId="2" fillId="9" borderId="3" xfId="0" applyFont="1" applyFill="1" applyBorder="1">
      <alignment vertical="center"/>
    </xf>
    <xf numFmtId="0" fontId="4" fillId="9" borderId="3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2" fillId="7" borderId="6" xfId="0" applyFont="1" applyFill="1" applyBorder="1">
      <alignment vertical="center"/>
    </xf>
    <xf numFmtId="0" fontId="2" fillId="11" borderId="6" xfId="0" applyFont="1" applyFill="1" applyBorder="1">
      <alignment vertical="center"/>
    </xf>
    <xf numFmtId="0" fontId="2" fillId="9" borderId="6" xfId="0" applyFont="1" applyFill="1" applyBorder="1">
      <alignment vertical="center"/>
    </xf>
    <xf numFmtId="0" fontId="4" fillId="9" borderId="0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2" fillId="11" borderId="3" xfId="0" applyFont="1" applyFill="1" applyBorder="1">
      <alignment vertical="center"/>
    </xf>
    <xf numFmtId="0" fontId="4" fillId="11" borderId="3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2" fillId="11" borderId="7" xfId="0" applyFont="1" applyFill="1" applyBorder="1">
      <alignment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4" fillId="10" borderId="10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4" fillId="10" borderId="12" xfId="0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2" fillId="11" borderId="13" xfId="0" applyFont="1" applyFill="1" applyBorder="1">
      <alignment vertical="center"/>
    </xf>
    <xf numFmtId="0" fontId="4" fillId="11" borderId="14" xfId="0" applyFont="1" applyFill="1" applyBorder="1" applyAlignment="1">
      <alignment horizontal="center" vertical="center"/>
    </xf>
    <xf numFmtId="0" fontId="9" fillId="0" borderId="9" xfId="0" applyFont="1" applyFill="1" applyBorder="1">
      <alignment vertical="center"/>
    </xf>
    <xf numFmtId="0" fontId="2" fillId="8" borderId="9" xfId="0" applyFont="1" applyFill="1" applyBorder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2" fillId="7" borderId="7" xfId="0" applyFont="1" applyFill="1" applyBorder="1">
      <alignment vertical="center"/>
    </xf>
    <xf numFmtId="0" fontId="4" fillId="7" borderId="8" xfId="0" applyFont="1" applyFill="1" applyBorder="1" applyAlignment="1">
      <alignment horizontal="center" vertical="center"/>
    </xf>
    <xf numFmtId="0" fontId="2" fillId="11" borderId="11" xfId="0" applyFont="1" applyFill="1" applyBorder="1">
      <alignment vertical="center"/>
    </xf>
    <xf numFmtId="0" fontId="4" fillId="11" borderId="12" xfId="0" applyFont="1" applyFill="1" applyBorder="1" applyAlignment="1">
      <alignment horizontal="center" vertical="center"/>
    </xf>
    <xf numFmtId="0" fontId="2" fillId="12" borderId="0" xfId="0" applyFont="1" applyFill="1">
      <alignment vertical="center"/>
    </xf>
    <xf numFmtId="0" fontId="7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2" fillId="12" borderId="0" xfId="0" applyFont="1" applyFill="1" applyBorder="1">
      <alignment vertical="center"/>
    </xf>
    <xf numFmtId="0" fontId="2" fillId="9" borderId="7" xfId="0" applyFont="1" applyFill="1" applyBorder="1">
      <alignment vertical="center"/>
    </xf>
    <xf numFmtId="0" fontId="4" fillId="9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4" fillId="4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7" fillId="5" borderId="0" xfId="0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2" fillId="11" borderId="0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4" fillId="10" borderId="15" xfId="0" applyFont="1" applyFill="1" applyBorder="1" applyAlignment="1">
      <alignment horizontal="center" vertical="center"/>
    </xf>
    <xf numFmtId="0" fontId="2" fillId="11" borderId="0" xfId="0" applyFont="1" applyFill="1">
      <alignment vertical="center"/>
    </xf>
    <xf numFmtId="0" fontId="2" fillId="13" borderId="0" xfId="0" applyFont="1" applyFill="1">
      <alignment vertical="center"/>
    </xf>
    <xf numFmtId="0" fontId="2" fillId="9" borderId="0" xfId="0" applyFont="1" applyFill="1">
      <alignment vertical="center"/>
    </xf>
    <xf numFmtId="0" fontId="7" fillId="14" borderId="0" xfId="0" applyFont="1" applyFill="1" applyAlignment="1">
      <alignment horizontal="center" vertical="center"/>
    </xf>
    <xf numFmtId="0" fontId="2" fillId="14" borderId="0" xfId="0" applyFont="1" applyFill="1" applyBorder="1">
      <alignment vertical="center"/>
    </xf>
    <xf numFmtId="0" fontId="4" fillId="14" borderId="0" xfId="0" applyFont="1" applyFill="1" applyBorder="1" applyAlignment="1">
      <alignment horizontal="center" vertical="center"/>
    </xf>
    <xf numFmtId="0" fontId="7" fillId="14" borderId="0" xfId="0" applyFont="1" applyFill="1">
      <alignment vertical="center"/>
    </xf>
    <xf numFmtId="0" fontId="2" fillId="14" borderId="0" xfId="0" applyFont="1" applyFill="1">
      <alignment vertical="center"/>
    </xf>
    <xf numFmtId="0" fontId="4" fillId="14" borderId="0" xfId="0" applyFont="1" applyFill="1" applyAlignment="1">
      <alignment horizontal="center" vertical="center"/>
    </xf>
    <xf numFmtId="0" fontId="2" fillId="15" borderId="0" xfId="0" applyFont="1" applyFill="1" applyBorder="1">
      <alignment vertical="center"/>
    </xf>
    <xf numFmtId="0" fontId="7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7" fillId="15" borderId="0" xfId="0" applyFont="1" applyFill="1" applyAlignment="1">
      <alignment horizontal="center" vertical="center"/>
    </xf>
    <xf numFmtId="0" fontId="7" fillId="15" borderId="0" xfId="0" applyFont="1" applyFill="1" applyBorder="1">
      <alignment vertical="center"/>
    </xf>
    <xf numFmtId="0" fontId="4" fillId="10" borderId="17" xfId="0" applyFont="1" applyFill="1" applyBorder="1" applyAlignment="1">
      <alignment horizontal="center" vertical="center"/>
    </xf>
    <xf numFmtId="0" fontId="2" fillId="16" borderId="0" xfId="0" applyFont="1" applyFill="1">
      <alignment vertical="center"/>
    </xf>
    <xf numFmtId="0" fontId="4" fillId="16" borderId="0" xfId="0" applyFont="1" applyFill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0" fontId="3" fillId="16" borderId="0" xfId="0" applyFont="1" applyFill="1" applyBorder="1">
      <alignment vertical="center"/>
    </xf>
    <xf numFmtId="0" fontId="5" fillId="16" borderId="0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0" fontId="2" fillId="16" borderId="0" xfId="0" applyFont="1" applyFill="1" applyBorder="1">
      <alignment vertical="center"/>
    </xf>
    <xf numFmtId="0" fontId="7" fillId="16" borderId="0" xfId="0" applyFont="1" applyFill="1">
      <alignment vertical="center"/>
    </xf>
    <xf numFmtId="0" fontId="7" fillId="16" borderId="0" xfId="0" applyFont="1" applyFill="1" applyBorder="1" applyAlignment="1">
      <alignment horizontal="center" vertical="center"/>
    </xf>
    <xf numFmtId="0" fontId="7" fillId="17" borderId="0" xfId="0" applyFont="1" applyFill="1" applyAlignment="1">
      <alignment horizontal="center" vertical="center"/>
    </xf>
    <xf numFmtId="0" fontId="2" fillId="17" borderId="0" xfId="0" applyFont="1" applyFill="1">
      <alignment vertical="center"/>
    </xf>
    <xf numFmtId="0" fontId="4" fillId="17" borderId="0" xfId="0" applyFont="1" applyFill="1" applyAlignment="1">
      <alignment horizontal="center" vertical="center"/>
    </xf>
    <xf numFmtId="0" fontId="2" fillId="17" borderId="0" xfId="0" applyFont="1" applyFill="1" applyBorder="1">
      <alignment vertical="center"/>
    </xf>
    <xf numFmtId="0" fontId="4" fillId="17" borderId="0" xfId="0" applyFont="1" applyFill="1" applyBorder="1" applyAlignment="1">
      <alignment horizontal="center" vertical="center"/>
    </xf>
    <xf numFmtId="0" fontId="7" fillId="17" borderId="0" xfId="0" applyFont="1" applyFill="1">
      <alignment vertical="center"/>
    </xf>
    <xf numFmtId="0" fontId="7" fillId="18" borderId="0" xfId="0" applyFont="1" applyFill="1" applyBorder="1" applyAlignment="1">
      <alignment horizontal="center" vertical="center"/>
    </xf>
    <xf numFmtId="0" fontId="2" fillId="18" borderId="0" xfId="0" applyFont="1" applyFill="1" applyBorder="1">
      <alignment vertical="center"/>
    </xf>
    <xf numFmtId="0" fontId="4" fillId="18" borderId="0" xfId="0" applyFont="1" applyFill="1" applyBorder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7" fillId="18" borderId="0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4" fillId="19" borderId="3" xfId="0" applyFont="1" applyFill="1" applyBorder="1" applyAlignment="1">
      <alignment horizontal="center" vertical="center"/>
    </xf>
    <xf numFmtId="0" fontId="2" fillId="20" borderId="3" xfId="0" applyFont="1" applyFill="1" applyBorder="1">
      <alignment vertical="center"/>
    </xf>
    <xf numFmtId="0" fontId="4" fillId="17" borderId="12" xfId="0" applyFont="1" applyFill="1" applyBorder="1" applyAlignment="1">
      <alignment horizontal="center" vertical="center"/>
    </xf>
    <xf numFmtId="0" fontId="2" fillId="0" borderId="11" xfId="0" applyFont="1" applyFill="1" applyBorder="1">
      <alignment vertical="center"/>
    </xf>
    <xf numFmtId="0" fontId="13" fillId="0" borderId="0" xfId="0" applyFont="1" applyFill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21" borderId="9" xfId="0" applyFont="1" applyFill="1" applyBorder="1">
      <alignment vertical="center"/>
    </xf>
    <xf numFmtId="0" fontId="2" fillId="21" borderId="11" xfId="0" applyFont="1" applyFill="1" applyBorder="1">
      <alignment vertical="center"/>
    </xf>
    <xf numFmtId="0" fontId="4" fillId="6" borderId="3" xfId="0" applyFont="1" applyFill="1" applyBorder="1" applyAlignment="1">
      <alignment horizontal="center" vertical="center"/>
    </xf>
    <xf numFmtId="0" fontId="2" fillId="21" borderId="3" xfId="0" applyFont="1" applyFill="1" applyBorder="1">
      <alignment vertical="center"/>
    </xf>
    <xf numFmtId="0" fontId="4" fillId="17" borderId="10" xfId="0" applyFont="1" applyFill="1" applyBorder="1" applyAlignment="1">
      <alignment horizontal="center" vertical="center"/>
    </xf>
    <xf numFmtId="0" fontId="2" fillId="22" borderId="9" xfId="0" applyFont="1" applyFill="1" applyBorder="1">
      <alignment vertical="center"/>
    </xf>
    <xf numFmtId="0" fontId="4" fillId="19" borderId="10" xfId="0" applyFont="1" applyFill="1" applyBorder="1" applyAlignment="1">
      <alignment horizontal="center" vertical="center"/>
    </xf>
    <xf numFmtId="0" fontId="14" fillId="0" borderId="9" xfId="0" applyFont="1" applyFill="1" applyBorder="1">
      <alignment vertical="center"/>
    </xf>
    <xf numFmtId="0" fontId="2" fillId="22" borderId="9" xfId="0" applyFont="1" applyFill="1" applyBorder="1" applyAlignment="1">
      <alignment vertical="center" wrapText="1"/>
    </xf>
    <xf numFmtId="0" fontId="2" fillId="22" borderId="7" xfId="0" applyFont="1" applyFill="1" applyBorder="1">
      <alignment vertical="center"/>
    </xf>
    <xf numFmtId="0" fontId="2" fillId="22" borderId="1" xfId="0" applyFont="1" applyFill="1" applyBorder="1">
      <alignment vertical="center"/>
    </xf>
    <xf numFmtId="0" fontId="2" fillId="22" borderId="11" xfId="0" applyFont="1" applyFill="1" applyBorder="1">
      <alignment vertical="center"/>
    </xf>
    <xf numFmtId="0" fontId="4" fillId="20" borderId="3" xfId="0" applyFont="1" applyFill="1" applyBorder="1" applyAlignment="1">
      <alignment horizontal="center" vertical="center"/>
    </xf>
    <xf numFmtId="0" fontId="2" fillId="1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0000"/>
      <color rgb="FFCC99FF"/>
      <color rgb="FFFF99FF"/>
      <color rgb="FF99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9"/>
  <sheetViews>
    <sheetView zoomScale="90" zoomScaleNormal="90" workbookViewId="0">
      <selection activeCell="D24" sqref="D24"/>
    </sheetView>
  </sheetViews>
  <sheetFormatPr defaultRowHeight="18.75" x14ac:dyDescent="0.25"/>
  <cols>
    <col min="1" max="1" width="4.75" style="27" customWidth="1"/>
    <col min="2" max="2" width="25.375" style="1" customWidth="1"/>
    <col min="3" max="3" width="3.5" style="10" customWidth="1"/>
    <col min="4" max="4" width="4.125" style="18" customWidth="1"/>
    <col min="5" max="5" width="21" style="1" customWidth="1"/>
    <col min="6" max="6" width="3.875" style="10" customWidth="1"/>
    <col min="7" max="7" width="3.875" style="29" customWidth="1"/>
    <col min="8" max="8" width="24.25" style="1" customWidth="1"/>
    <col min="9" max="9" width="3.375" style="10" customWidth="1"/>
    <col min="10" max="10" width="3.375" style="18" customWidth="1"/>
    <col min="11" max="11" width="19.25" style="1" bestFit="1" customWidth="1"/>
    <col min="12" max="13" width="3.625" style="10" customWidth="1"/>
    <col min="14" max="14" width="3.625" style="29" customWidth="1"/>
    <col min="15" max="15" width="20.25" style="1" customWidth="1"/>
    <col min="16" max="17" width="3.5" style="10" customWidth="1"/>
    <col min="18" max="18" width="3.125" style="18" bestFit="1" customWidth="1"/>
    <col min="19" max="19" width="22.75" style="1" customWidth="1"/>
    <col min="20" max="20" width="3.875" style="10" customWidth="1"/>
    <col min="21" max="21" width="3.375" style="32" customWidth="1"/>
    <col min="22" max="22" width="25.75" style="1" customWidth="1"/>
    <col min="23" max="23" width="3.625" style="10" customWidth="1"/>
    <col min="24" max="24" width="3" style="18" customWidth="1"/>
    <col min="25" max="25" width="18.25" style="1" customWidth="1"/>
    <col min="26" max="26" width="3.875" style="10" customWidth="1"/>
    <col min="27" max="27" width="3.75" style="27" customWidth="1"/>
    <col min="28" max="39" width="9" style="27"/>
    <col min="40" max="16384" width="9" style="1"/>
  </cols>
  <sheetData>
    <row r="1" spans="1:39" ht="40.5" customHeight="1" x14ac:dyDescent="0.25">
      <c r="B1" s="78" t="s">
        <v>102</v>
      </c>
      <c r="H1" s="24" t="s">
        <v>108</v>
      </c>
      <c r="K1" s="26" t="s">
        <v>109</v>
      </c>
      <c r="O1" s="102" t="s">
        <v>110</v>
      </c>
      <c r="S1" s="101" t="s">
        <v>111</v>
      </c>
      <c r="V1" s="103" t="s">
        <v>112</v>
      </c>
    </row>
    <row r="2" spans="1:39" s="85" customFormat="1" ht="21.75" thickBot="1" x14ac:dyDescent="0.3">
      <c r="A2" s="81"/>
      <c r="B2" s="88"/>
      <c r="C2" s="89"/>
      <c r="D2" s="89" t="s">
        <v>82</v>
      </c>
      <c r="E2" s="88"/>
      <c r="F2" s="89"/>
      <c r="G2" s="83"/>
      <c r="H2" s="88"/>
      <c r="I2" s="88"/>
      <c r="J2" s="89" t="s">
        <v>0</v>
      </c>
      <c r="K2" s="88"/>
      <c r="L2" s="89"/>
      <c r="M2" s="82"/>
      <c r="N2" s="83"/>
      <c r="O2" s="88"/>
      <c r="P2" s="88"/>
      <c r="Q2" s="88"/>
      <c r="R2" s="89" t="s">
        <v>1</v>
      </c>
      <c r="S2" s="88"/>
      <c r="T2" s="89"/>
      <c r="U2" s="83"/>
      <c r="V2" s="88"/>
      <c r="W2" s="88"/>
      <c r="X2" s="89" t="s">
        <v>2</v>
      </c>
      <c r="Y2" s="88"/>
      <c r="Z2" s="89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39" s="87" customFormat="1" ht="38.25" customHeight="1" thickBot="1" x14ac:dyDescent="0.3">
      <c r="A3" s="86"/>
      <c r="B3" s="90" t="s">
        <v>3</v>
      </c>
      <c r="C3" s="90" t="s">
        <v>83</v>
      </c>
      <c r="D3" s="90"/>
      <c r="E3" s="90" t="s">
        <v>101</v>
      </c>
      <c r="F3" s="90" t="s">
        <v>83</v>
      </c>
      <c r="G3" s="86"/>
      <c r="H3" s="90" t="s">
        <v>3</v>
      </c>
      <c r="I3" s="90" t="s">
        <v>83</v>
      </c>
      <c r="J3" s="90"/>
      <c r="K3" s="90" t="s">
        <v>4</v>
      </c>
      <c r="L3" s="90" t="s">
        <v>83</v>
      </c>
      <c r="N3" s="86"/>
      <c r="O3" s="90" t="s">
        <v>3</v>
      </c>
      <c r="P3" s="90" t="s">
        <v>83</v>
      </c>
      <c r="Q3" s="90"/>
      <c r="R3" s="90"/>
      <c r="S3" s="90" t="s">
        <v>4</v>
      </c>
      <c r="T3" s="90" t="s">
        <v>83</v>
      </c>
      <c r="U3" s="86"/>
      <c r="V3" s="90" t="s">
        <v>3</v>
      </c>
      <c r="W3" s="90" t="s">
        <v>83</v>
      </c>
      <c r="X3" s="90"/>
      <c r="Y3" s="90" t="s">
        <v>4</v>
      </c>
      <c r="Z3" s="90" t="s">
        <v>83</v>
      </c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</row>
    <row r="4" spans="1:39" s="5" customFormat="1" ht="19.5" thickBot="1" x14ac:dyDescent="0.3">
      <c r="A4" s="27"/>
      <c r="C4" s="11"/>
      <c r="D4" s="19"/>
      <c r="F4" s="11"/>
      <c r="G4" s="29"/>
      <c r="I4" s="11"/>
      <c r="J4" s="19"/>
      <c r="L4" s="11"/>
      <c r="M4" s="11"/>
      <c r="N4" s="29"/>
      <c r="P4" s="11"/>
      <c r="Q4" s="11"/>
      <c r="R4" s="19"/>
      <c r="T4" s="11"/>
      <c r="U4" s="32"/>
      <c r="W4" s="11"/>
      <c r="X4" s="19"/>
      <c r="Z4" s="11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39" ht="19.5" thickBot="1" x14ac:dyDescent="0.3">
      <c r="B5" s="54" t="s">
        <v>6</v>
      </c>
      <c r="C5" s="76">
        <v>0</v>
      </c>
      <c r="D5" s="18" t="s">
        <v>5</v>
      </c>
      <c r="E5" s="54" t="s">
        <v>6</v>
      </c>
      <c r="F5" s="76">
        <v>0</v>
      </c>
    </row>
    <row r="6" spans="1:39" s="6" customFormat="1" ht="19.5" thickBot="1" x14ac:dyDescent="0.3">
      <c r="A6" s="30"/>
      <c r="C6" s="12"/>
      <c r="D6" s="20"/>
      <c r="F6" s="12"/>
      <c r="G6" s="35"/>
      <c r="I6" s="12"/>
      <c r="J6" s="20"/>
      <c r="L6" s="12"/>
      <c r="M6" s="12"/>
      <c r="N6" s="35"/>
      <c r="P6" s="12"/>
      <c r="Q6" s="12"/>
      <c r="R6" s="20"/>
      <c r="T6" s="12"/>
      <c r="U6" s="36"/>
      <c r="W6" s="12"/>
      <c r="X6" s="20"/>
      <c r="Z6" s="1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ht="19.5" thickBot="1" x14ac:dyDescent="0.3">
      <c r="B7" s="54" t="s">
        <v>13</v>
      </c>
      <c r="C7" s="76">
        <v>0</v>
      </c>
      <c r="D7" s="18" t="s">
        <v>5</v>
      </c>
      <c r="E7" s="54" t="s">
        <v>14</v>
      </c>
      <c r="F7" s="76">
        <v>3</v>
      </c>
      <c r="G7" s="18"/>
    </row>
    <row r="8" spans="1:39" s="6" customFormat="1" ht="19.5" thickBot="1" x14ac:dyDescent="0.3">
      <c r="A8" s="30"/>
      <c r="C8" s="12"/>
      <c r="D8" s="20"/>
      <c r="F8" s="12"/>
      <c r="G8" s="35"/>
      <c r="I8" s="12"/>
      <c r="J8" s="20"/>
      <c r="L8" s="12"/>
      <c r="M8" s="12"/>
      <c r="N8" s="35"/>
      <c r="P8" s="12"/>
      <c r="Q8" s="12"/>
      <c r="R8" s="20"/>
      <c r="T8" s="12"/>
      <c r="U8" s="36"/>
      <c r="W8" s="12"/>
      <c r="X8" s="20"/>
      <c r="Z8" s="1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ht="19.5" thickBot="1" x14ac:dyDescent="0.3">
      <c r="B9" s="54" t="s">
        <v>7</v>
      </c>
      <c r="C9" s="76">
        <v>0</v>
      </c>
      <c r="D9" s="18" t="s">
        <v>5</v>
      </c>
      <c r="E9" s="54" t="s">
        <v>7</v>
      </c>
      <c r="F9" s="76">
        <v>0</v>
      </c>
      <c r="G9" s="29" t="s">
        <v>5</v>
      </c>
      <c r="H9" s="54" t="s">
        <v>7</v>
      </c>
      <c r="I9" s="76">
        <v>0</v>
      </c>
      <c r="J9" s="18" t="s">
        <v>5</v>
      </c>
      <c r="K9" s="54" t="s">
        <v>7</v>
      </c>
      <c r="L9" s="76">
        <v>0</v>
      </c>
      <c r="M9" s="96"/>
    </row>
    <row r="10" spans="1:39" s="6" customFormat="1" ht="19.5" thickBot="1" x14ac:dyDescent="0.3">
      <c r="A10" s="30"/>
      <c r="C10" s="12"/>
      <c r="D10" s="20"/>
      <c r="F10" s="12"/>
      <c r="G10" s="35"/>
      <c r="I10" s="12"/>
      <c r="J10" s="20"/>
      <c r="L10" s="12"/>
      <c r="M10" s="12"/>
      <c r="N10" s="35"/>
      <c r="P10" s="12"/>
      <c r="Q10" s="12"/>
      <c r="R10" s="20"/>
      <c r="T10" s="12"/>
      <c r="U10" s="36"/>
      <c r="W10" s="12"/>
      <c r="X10" s="20"/>
      <c r="Z10" s="12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ht="19.5" thickBot="1" x14ac:dyDescent="0.3">
      <c r="B11" s="54" t="s">
        <v>11</v>
      </c>
      <c r="C11" s="76">
        <v>2</v>
      </c>
      <c r="D11" s="18" t="s">
        <v>5</v>
      </c>
      <c r="E11" s="54" t="s">
        <v>11</v>
      </c>
      <c r="F11" s="76">
        <v>2</v>
      </c>
      <c r="G11" s="29" t="s">
        <v>5</v>
      </c>
      <c r="H11" s="54" t="s">
        <v>12</v>
      </c>
      <c r="I11" s="76">
        <v>2</v>
      </c>
      <c r="J11" s="18" t="s">
        <v>5</v>
      </c>
      <c r="K11" s="54" t="s">
        <v>12</v>
      </c>
      <c r="L11" s="76">
        <v>2</v>
      </c>
      <c r="M11" s="96"/>
    </row>
    <row r="12" spans="1:39" s="6" customFormat="1" ht="19.5" thickBot="1" x14ac:dyDescent="0.3">
      <c r="A12" s="30"/>
      <c r="C12" s="12"/>
      <c r="D12" s="20"/>
      <c r="F12" s="12"/>
      <c r="G12" s="35"/>
      <c r="H12" s="30"/>
      <c r="I12" s="12"/>
      <c r="J12" s="20"/>
      <c r="L12" s="12"/>
      <c r="M12" s="12"/>
      <c r="N12" s="35"/>
      <c r="P12" s="12"/>
      <c r="Q12" s="12"/>
      <c r="R12" s="20"/>
      <c r="T12" s="12"/>
      <c r="U12" s="36"/>
      <c r="W12" s="12"/>
      <c r="X12" s="20"/>
      <c r="Z12" s="12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39" ht="19.5" thickBot="1" x14ac:dyDescent="0.3">
      <c r="B13" s="54" t="s">
        <v>8</v>
      </c>
      <c r="C13" s="76">
        <v>2</v>
      </c>
      <c r="D13" s="18" t="s">
        <v>5</v>
      </c>
      <c r="E13" s="18" t="s">
        <v>80</v>
      </c>
      <c r="F13" s="18" t="s">
        <v>5</v>
      </c>
      <c r="G13" s="29" t="s">
        <v>5</v>
      </c>
      <c r="H13" s="54" t="s">
        <v>9</v>
      </c>
      <c r="I13" s="76">
        <v>2</v>
      </c>
      <c r="J13" s="18" t="s">
        <v>5</v>
      </c>
      <c r="K13" s="54" t="s">
        <v>9</v>
      </c>
      <c r="L13" s="76">
        <v>2</v>
      </c>
      <c r="M13" s="96"/>
      <c r="N13" s="29" t="s">
        <v>5</v>
      </c>
      <c r="O13" s="18" t="s">
        <v>80</v>
      </c>
      <c r="P13" s="18" t="s">
        <v>5</v>
      </c>
      <c r="Q13" s="18"/>
      <c r="R13" s="18" t="s">
        <v>5</v>
      </c>
      <c r="S13" s="54" t="s">
        <v>10</v>
      </c>
      <c r="T13" s="76">
        <v>2</v>
      </c>
    </row>
    <row r="14" spans="1:39" s="6" customFormat="1" ht="19.5" thickBot="1" x14ac:dyDescent="0.3">
      <c r="A14" s="30"/>
      <c r="C14" s="12"/>
      <c r="D14" s="20"/>
      <c r="F14" s="12"/>
      <c r="G14" s="35"/>
      <c r="I14" s="12"/>
      <c r="J14" s="20"/>
      <c r="L14" s="12"/>
      <c r="M14" s="12"/>
      <c r="N14" s="35"/>
      <c r="O14" s="95"/>
      <c r="P14" s="20"/>
      <c r="Q14" s="20"/>
      <c r="R14" s="20"/>
      <c r="T14" s="12"/>
      <c r="U14" s="36"/>
      <c r="W14" s="12"/>
      <c r="X14" s="20"/>
      <c r="Z14" s="12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ht="19.5" thickBot="1" x14ac:dyDescent="0.3">
      <c r="B15" s="54" t="s">
        <v>15</v>
      </c>
      <c r="C15" s="76">
        <v>3</v>
      </c>
      <c r="D15" s="18" t="s">
        <v>5</v>
      </c>
      <c r="E15" s="54" t="s">
        <v>16</v>
      </c>
      <c r="F15" s="76">
        <v>3</v>
      </c>
      <c r="G15" s="29" t="s">
        <v>5</v>
      </c>
      <c r="H15" s="54" t="s">
        <v>17</v>
      </c>
      <c r="I15" s="76">
        <v>3</v>
      </c>
      <c r="J15" s="18" t="s">
        <v>5</v>
      </c>
      <c r="K15" s="57" t="s">
        <v>18</v>
      </c>
      <c r="L15" s="65">
        <v>3</v>
      </c>
      <c r="M15" s="34"/>
      <c r="N15" s="29" t="s">
        <v>5</v>
      </c>
      <c r="O15" s="18" t="s">
        <v>80</v>
      </c>
      <c r="P15" s="18" t="s">
        <v>5</v>
      </c>
      <c r="Q15" s="18"/>
      <c r="R15" s="18" t="s">
        <v>5</v>
      </c>
      <c r="S15" s="38" t="s">
        <v>20</v>
      </c>
      <c r="T15" s="39">
        <v>3</v>
      </c>
    </row>
    <row r="16" spans="1:39" ht="19.5" thickBot="1" x14ac:dyDescent="0.3">
      <c r="B16" s="3"/>
      <c r="C16" s="13"/>
      <c r="E16" s="3"/>
      <c r="F16" s="13"/>
      <c r="H16" s="3"/>
      <c r="I16" s="13"/>
      <c r="K16" s="74" t="s">
        <v>19</v>
      </c>
      <c r="L16" s="75">
        <v>1</v>
      </c>
      <c r="M16" s="46"/>
    </row>
    <row r="17" spans="1:39" s="6" customFormat="1" ht="19.5" thickBot="1" x14ac:dyDescent="0.3">
      <c r="A17" s="30"/>
      <c r="C17" s="12"/>
      <c r="D17" s="20"/>
      <c r="F17" s="12"/>
      <c r="G17" s="35"/>
      <c r="I17" s="12"/>
      <c r="J17" s="20"/>
      <c r="L17" s="12"/>
      <c r="M17" s="12"/>
      <c r="N17" s="35"/>
      <c r="P17" s="12"/>
      <c r="Q17" s="12"/>
      <c r="R17" s="20"/>
      <c r="T17" s="12"/>
      <c r="U17" s="36"/>
      <c r="W17" s="12"/>
      <c r="X17" s="20"/>
      <c r="Z17" s="12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ht="19.5" thickBot="1" x14ac:dyDescent="0.3">
      <c r="B18" s="57" t="s">
        <v>21</v>
      </c>
      <c r="C18" s="91">
        <v>3</v>
      </c>
      <c r="D18" s="18" t="s">
        <v>5</v>
      </c>
      <c r="E18" s="57" t="s">
        <v>22</v>
      </c>
      <c r="F18" s="91">
        <v>3</v>
      </c>
      <c r="G18" s="29" t="s">
        <v>5</v>
      </c>
      <c r="H18" s="18" t="s">
        <v>80</v>
      </c>
      <c r="I18" s="18" t="s">
        <v>5</v>
      </c>
      <c r="J18" s="18" t="s">
        <v>5</v>
      </c>
      <c r="K18" s="18" t="s">
        <v>80</v>
      </c>
      <c r="L18" s="18" t="s">
        <v>5</v>
      </c>
      <c r="M18" s="18"/>
      <c r="N18" s="29" t="s">
        <v>5</v>
      </c>
      <c r="O18" s="54" t="s">
        <v>23</v>
      </c>
      <c r="P18" s="76">
        <v>1</v>
      </c>
      <c r="Q18" s="96"/>
      <c r="R18" s="18" t="s">
        <v>5</v>
      </c>
      <c r="S18" s="54" t="s">
        <v>23</v>
      </c>
      <c r="T18" s="76">
        <v>1</v>
      </c>
      <c r="U18" s="32" t="s">
        <v>5</v>
      </c>
      <c r="V18" s="54" t="s">
        <v>24</v>
      </c>
      <c r="W18" s="76">
        <v>1</v>
      </c>
      <c r="X18" s="18" t="s">
        <v>5</v>
      </c>
      <c r="Y18" s="2" t="s">
        <v>24</v>
      </c>
      <c r="Z18" s="17">
        <v>1</v>
      </c>
    </row>
    <row r="19" spans="1:39" ht="19.5" thickBot="1" x14ac:dyDescent="0.3">
      <c r="B19" s="92" t="s">
        <v>25</v>
      </c>
      <c r="C19" s="93">
        <v>1</v>
      </c>
      <c r="E19" s="92" t="s">
        <v>25</v>
      </c>
      <c r="F19" s="93">
        <v>1</v>
      </c>
      <c r="O19" s="3"/>
      <c r="P19" s="13"/>
      <c r="Q19" s="13"/>
      <c r="S19" s="3"/>
      <c r="T19" s="13"/>
      <c r="V19" s="4"/>
      <c r="W19" s="15"/>
    </row>
    <row r="20" spans="1:39" s="6" customFormat="1" ht="19.5" customHeight="1" thickBot="1" x14ac:dyDescent="0.3">
      <c r="A20" s="30"/>
      <c r="C20" s="12"/>
      <c r="D20" s="20"/>
      <c r="F20" s="12"/>
      <c r="G20" s="35"/>
      <c r="I20" s="12"/>
      <c r="J20" s="20"/>
      <c r="L20" s="12"/>
      <c r="M20" s="12"/>
      <c r="N20" s="35"/>
      <c r="P20" s="12"/>
      <c r="Q20" s="12"/>
      <c r="R20" s="20"/>
      <c r="T20" s="12"/>
      <c r="U20" s="36"/>
      <c r="W20" s="12"/>
      <c r="X20" s="20"/>
      <c r="Z20" s="12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s="27" customFormat="1" ht="21" customHeight="1" thickBot="1" x14ac:dyDescent="0.3">
      <c r="B21" s="94" t="s">
        <v>95</v>
      </c>
      <c r="C21" s="76">
        <v>3</v>
      </c>
      <c r="D21" s="18" t="s">
        <v>5</v>
      </c>
      <c r="G21" s="29" t="s">
        <v>5</v>
      </c>
      <c r="H21" s="63" t="s">
        <v>98</v>
      </c>
      <c r="I21" s="64">
        <v>2</v>
      </c>
      <c r="J21" s="18" t="s">
        <v>5</v>
      </c>
      <c r="M21" s="34"/>
      <c r="N21" s="29" t="s">
        <v>5</v>
      </c>
      <c r="O21" s="63" t="s">
        <v>87</v>
      </c>
      <c r="P21" s="64">
        <v>2</v>
      </c>
      <c r="Q21" s="34"/>
      <c r="R21" s="18" t="s">
        <v>5</v>
      </c>
      <c r="S21" s="63" t="s">
        <v>86</v>
      </c>
      <c r="T21" s="64">
        <v>2</v>
      </c>
      <c r="U21" s="29" t="s">
        <v>5</v>
      </c>
      <c r="V21" s="62" t="s">
        <v>88</v>
      </c>
      <c r="W21" s="55">
        <v>2</v>
      </c>
      <c r="X21" s="29"/>
      <c r="Z21" s="28"/>
    </row>
    <row r="22" spans="1:39" s="27" customFormat="1" ht="19.5" thickBot="1" x14ac:dyDescent="0.3">
      <c r="C22" s="28"/>
      <c r="D22" s="29"/>
      <c r="F22" s="28"/>
      <c r="G22" s="29"/>
      <c r="I22" s="28"/>
      <c r="J22" s="29"/>
      <c r="L22" s="28"/>
      <c r="M22" s="28"/>
      <c r="N22" s="29"/>
      <c r="O22" s="30"/>
      <c r="P22" s="31"/>
      <c r="Q22" s="31"/>
      <c r="R22" s="29"/>
      <c r="S22" s="62" t="s">
        <v>89</v>
      </c>
      <c r="T22" s="55">
        <v>2</v>
      </c>
      <c r="U22" s="32"/>
      <c r="V22" s="62" t="s">
        <v>90</v>
      </c>
      <c r="W22" s="55">
        <v>3</v>
      </c>
      <c r="X22" s="29"/>
      <c r="Z22" s="28"/>
    </row>
    <row r="23" spans="1:39" s="5" customFormat="1" ht="9.75" customHeight="1" thickBot="1" x14ac:dyDescent="0.3">
      <c r="A23" s="27"/>
      <c r="C23" s="11"/>
      <c r="D23" s="19"/>
      <c r="F23" s="11"/>
      <c r="G23" s="29"/>
      <c r="I23" s="11"/>
      <c r="J23" s="19"/>
      <c r="L23" s="11"/>
      <c r="M23" s="11"/>
      <c r="N23" s="104"/>
      <c r="O23" s="105"/>
      <c r="P23" s="106"/>
      <c r="Q23" s="106"/>
      <c r="R23" s="104"/>
      <c r="S23" s="105"/>
      <c r="T23" s="106"/>
      <c r="U23" s="107"/>
      <c r="V23" s="108"/>
      <c r="W23" s="109"/>
      <c r="X23" s="104"/>
      <c r="Y23" s="108"/>
      <c r="Z23" s="109"/>
      <c r="AA23" s="108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ht="19.5" thickBot="1" x14ac:dyDescent="0.3">
      <c r="B24" s="27"/>
      <c r="C24" s="28"/>
      <c r="D24" s="29"/>
      <c r="E24" s="27"/>
      <c r="F24" s="28"/>
      <c r="H24" s="54" t="s">
        <v>26</v>
      </c>
      <c r="I24" s="76">
        <v>3</v>
      </c>
      <c r="J24" s="18" t="s">
        <v>5</v>
      </c>
      <c r="K24" s="18" t="s">
        <v>80</v>
      </c>
      <c r="L24" s="18" t="s">
        <v>5</v>
      </c>
      <c r="M24" s="18"/>
      <c r="N24" s="104" t="s">
        <v>5</v>
      </c>
      <c r="O24" s="59" t="s">
        <v>57</v>
      </c>
      <c r="P24" s="55">
        <v>2</v>
      </c>
      <c r="Q24" s="106"/>
      <c r="R24" s="104" t="s">
        <v>5</v>
      </c>
      <c r="S24" s="54" t="s">
        <v>85</v>
      </c>
      <c r="T24" s="55">
        <v>3</v>
      </c>
      <c r="U24" s="107" t="s">
        <v>5</v>
      </c>
      <c r="V24" s="48" t="s">
        <v>58</v>
      </c>
      <c r="W24" s="49">
        <v>2</v>
      </c>
      <c r="X24" s="104" t="s">
        <v>5</v>
      </c>
      <c r="Y24" s="54" t="s">
        <v>97</v>
      </c>
      <c r="Z24" s="55">
        <v>2</v>
      </c>
      <c r="AA24" s="108"/>
    </row>
    <row r="25" spans="1:39" x14ac:dyDescent="0.25">
      <c r="B25" s="27"/>
      <c r="C25" s="28"/>
      <c r="D25" s="29"/>
      <c r="E25" s="27"/>
      <c r="F25" s="28"/>
      <c r="H25" s="3"/>
      <c r="I25" s="96"/>
      <c r="K25" s="18"/>
      <c r="L25" s="18"/>
      <c r="M25" s="18"/>
      <c r="N25" s="104"/>
      <c r="O25" s="105"/>
      <c r="P25" s="106"/>
      <c r="Q25" s="106"/>
      <c r="R25" s="104"/>
      <c r="S25" s="105"/>
      <c r="T25" s="106"/>
      <c r="U25" s="107"/>
      <c r="V25" s="105"/>
      <c r="W25" s="106"/>
      <c r="X25" s="104"/>
      <c r="Y25" s="105"/>
      <c r="Z25" s="106"/>
      <c r="AA25" s="108"/>
    </row>
    <row r="26" spans="1:39" s="5" customFormat="1" ht="9" customHeight="1" thickBot="1" x14ac:dyDescent="0.3">
      <c r="A26" s="116"/>
      <c r="B26" s="116"/>
      <c r="C26" s="117"/>
      <c r="D26" s="118"/>
      <c r="E26" s="116"/>
      <c r="F26" s="117"/>
      <c r="G26" s="118"/>
      <c r="H26" s="116"/>
      <c r="I26" s="117"/>
      <c r="J26" s="118"/>
      <c r="K26" s="116"/>
      <c r="L26" s="117"/>
      <c r="M26" s="117"/>
      <c r="N26" s="118"/>
      <c r="O26" s="122"/>
      <c r="P26" s="121"/>
      <c r="Q26" s="121"/>
      <c r="R26" s="104"/>
      <c r="S26" s="122"/>
      <c r="T26" s="121"/>
      <c r="U26" s="123"/>
      <c r="V26" s="116"/>
      <c r="W26" s="117"/>
      <c r="X26" s="118"/>
      <c r="Y26" s="116"/>
      <c r="Z26" s="117"/>
      <c r="AA26" s="11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1:39" s="27" customFormat="1" ht="19.5" thickBot="1" x14ac:dyDescent="0.3">
      <c r="A27" s="116"/>
      <c r="B27" s="2" t="s">
        <v>27</v>
      </c>
      <c r="C27" s="64">
        <v>3</v>
      </c>
      <c r="D27" s="118" t="s">
        <v>5</v>
      </c>
      <c r="E27" s="118" t="s">
        <v>80</v>
      </c>
      <c r="F27" s="118" t="s">
        <v>5</v>
      </c>
      <c r="G27" s="118" t="s">
        <v>5</v>
      </c>
      <c r="H27" s="118" t="s">
        <v>80</v>
      </c>
      <c r="I27" s="118" t="s">
        <v>5</v>
      </c>
      <c r="J27" s="118" t="s">
        <v>5</v>
      </c>
      <c r="K27" s="54" t="s">
        <v>29</v>
      </c>
      <c r="L27" s="64">
        <v>3</v>
      </c>
      <c r="M27" s="121"/>
      <c r="N27" s="104" t="s">
        <v>5</v>
      </c>
      <c r="O27" s="54" t="s">
        <v>31</v>
      </c>
      <c r="P27" s="55">
        <v>3</v>
      </c>
      <c r="Q27" s="121"/>
      <c r="R27" s="104" t="s">
        <v>5</v>
      </c>
      <c r="S27" s="54" t="s">
        <v>30</v>
      </c>
      <c r="T27" s="55">
        <v>3</v>
      </c>
      <c r="U27" s="29" t="s">
        <v>5</v>
      </c>
      <c r="V27" s="38" t="s">
        <v>73</v>
      </c>
      <c r="W27" s="39">
        <v>3</v>
      </c>
      <c r="X27" s="118" t="s">
        <v>5</v>
      </c>
      <c r="Y27" s="59" t="s">
        <v>59</v>
      </c>
      <c r="Z27" s="100">
        <v>2</v>
      </c>
      <c r="AA27" s="116"/>
    </row>
    <row r="28" spans="1:39" s="27" customFormat="1" ht="19.5" customHeight="1" thickBot="1" x14ac:dyDescent="0.3">
      <c r="A28" s="116"/>
      <c r="B28" s="116"/>
      <c r="C28" s="116"/>
      <c r="D28" s="118"/>
      <c r="E28" s="116"/>
      <c r="F28" s="117"/>
      <c r="G28" s="118"/>
      <c r="H28" s="116"/>
      <c r="I28" s="117"/>
      <c r="J28" s="118"/>
      <c r="K28" s="119"/>
      <c r="L28" s="120"/>
      <c r="M28" s="120"/>
      <c r="N28" s="104"/>
      <c r="O28" s="116"/>
      <c r="P28" s="116"/>
      <c r="Q28" s="116"/>
      <c r="R28" s="104"/>
      <c r="S28" s="30"/>
      <c r="T28" s="31"/>
      <c r="U28" s="32"/>
      <c r="W28" s="28"/>
      <c r="X28" s="118"/>
      <c r="Y28" s="33" t="s">
        <v>76</v>
      </c>
      <c r="Z28" s="115">
        <v>3</v>
      </c>
      <c r="AA28" s="116"/>
    </row>
    <row r="29" spans="1:39" s="27" customFormat="1" ht="19.5" customHeight="1" thickBot="1" x14ac:dyDescent="0.3">
      <c r="A29" s="116"/>
      <c r="B29" s="116"/>
      <c r="C29" s="116"/>
      <c r="D29" s="118"/>
      <c r="E29" s="116"/>
      <c r="F29" s="117"/>
      <c r="G29" s="118"/>
      <c r="I29" s="28"/>
      <c r="J29" s="29"/>
      <c r="K29" s="4"/>
      <c r="L29" s="15"/>
      <c r="M29" s="15"/>
      <c r="N29" s="104"/>
      <c r="O29" s="108"/>
      <c r="P29" s="108"/>
      <c r="Q29" s="108"/>
      <c r="R29" s="104"/>
      <c r="S29" s="30"/>
      <c r="T29" s="31"/>
      <c r="U29" s="32"/>
      <c r="W29" s="28"/>
      <c r="X29" s="118"/>
      <c r="Y29" s="122"/>
      <c r="Z29" s="121"/>
      <c r="AA29" s="116"/>
    </row>
    <row r="30" spans="1:39" s="27" customFormat="1" ht="15.75" customHeight="1" x14ac:dyDescent="0.25">
      <c r="B30" s="43" t="s">
        <v>103</v>
      </c>
      <c r="C30" s="56">
        <v>2</v>
      </c>
      <c r="D30" s="118"/>
      <c r="E30" s="116"/>
      <c r="F30" s="117"/>
      <c r="G30" s="118"/>
      <c r="I30" s="28"/>
      <c r="J30" s="29"/>
      <c r="K30" s="30"/>
      <c r="L30" s="31"/>
      <c r="M30" s="31"/>
      <c r="N30" s="29"/>
      <c r="O30" s="68" t="s">
        <v>28</v>
      </c>
      <c r="P30" s="69">
        <v>3</v>
      </c>
      <c r="Q30" s="97"/>
      <c r="R30" s="29"/>
      <c r="S30" s="30"/>
      <c r="T30" s="31"/>
      <c r="U30" s="32"/>
      <c r="W30" s="28"/>
      <c r="X30" s="29"/>
      <c r="Y30" s="30"/>
      <c r="Z30" s="31"/>
    </row>
    <row r="31" spans="1:39" s="27" customFormat="1" ht="19.5" thickBot="1" x14ac:dyDescent="0.3">
      <c r="C31" s="116"/>
      <c r="D31" s="118"/>
      <c r="E31" s="116"/>
      <c r="F31" s="117"/>
      <c r="G31" s="118"/>
      <c r="I31" s="28"/>
      <c r="J31" s="29"/>
      <c r="K31" s="30"/>
      <c r="L31" s="31"/>
      <c r="M31" s="31"/>
      <c r="N31" s="29"/>
      <c r="O31" s="51" t="s">
        <v>113</v>
      </c>
      <c r="P31" s="52">
        <v>1</v>
      </c>
      <c r="Q31" s="97"/>
      <c r="R31" s="29"/>
      <c r="S31" s="30"/>
      <c r="T31" s="31"/>
      <c r="U31" s="32"/>
      <c r="W31" s="28"/>
      <c r="X31" s="29"/>
      <c r="Y31" s="30"/>
      <c r="Z31" s="31"/>
    </row>
    <row r="32" spans="1:39" s="70" customFormat="1" ht="8.25" customHeight="1" thickBot="1" x14ac:dyDescent="0.3">
      <c r="A32" s="27"/>
      <c r="C32" s="116"/>
      <c r="D32" s="125"/>
      <c r="E32" s="126"/>
      <c r="F32" s="127"/>
      <c r="G32" s="118"/>
      <c r="H32" s="126"/>
      <c r="I32" s="127"/>
      <c r="J32" s="125"/>
      <c r="K32" s="128"/>
      <c r="L32" s="129"/>
      <c r="M32" s="129"/>
      <c r="N32" s="125"/>
      <c r="O32" s="128"/>
      <c r="P32" s="129"/>
      <c r="Q32" s="129"/>
      <c r="R32" s="125"/>
      <c r="S32" s="128"/>
      <c r="T32" s="129"/>
      <c r="U32" s="130"/>
      <c r="V32" s="126"/>
      <c r="W32" s="127"/>
      <c r="X32" s="125"/>
      <c r="Y32" s="126"/>
      <c r="Z32" s="127"/>
      <c r="AA32" s="1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s="27" customFormat="1" ht="19.5" thickBot="1" x14ac:dyDescent="0.3">
      <c r="C33" s="117"/>
      <c r="D33" s="125"/>
      <c r="E33" s="48" t="s">
        <v>32</v>
      </c>
      <c r="F33" s="49">
        <v>3</v>
      </c>
      <c r="G33" s="118" t="s">
        <v>5</v>
      </c>
      <c r="H33" s="125" t="s">
        <v>80</v>
      </c>
      <c r="I33" s="125" t="s">
        <v>5</v>
      </c>
      <c r="J33" s="125" t="s">
        <v>5</v>
      </c>
      <c r="K33" s="57" t="s">
        <v>44</v>
      </c>
      <c r="L33" s="65">
        <v>3</v>
      </c>
      <c r="M33" s="129"/>
      <c r="N33" s="125" t="s">
        <v>5</v>
      </c>
      <c r="O33" s="125" t="s">
        <v>80</v>
      </c>
      <c r="P33" s="125" t="s">
        <v>5</v>
      </c>
      <c r="Q33" s="125"/>
      <c r="R33" s="125" t="s">
        <v>5</v>
      </c>
      <c r="S33" s="54" t="s">
        <v>43</v>
      </c>
      <c r="T33" s="55">
        <v>2</v>
      </c>
      <c r="U33" s="125" t="s">
        <v>5</v>
      </c>
      <c r="V33" s="54" t="s">
        <v>49</v>
      </c>
      <c r="W33" s="55">
        <v>2</v>
      </c>
      <c r="X33" s="125" t="s">
        <v>5</v>
      </c>
      <c r="Y33" s="48" t="s">
        <v>51</v>
      </c>
      <c r="Z33" s="49">
        <v>3</v>
      </c>
      <c r="AA33" s="126"/>
    </row>
    <row r="34" spans="1:39" s="27" customFormat="1" ht="19.5" thickBot="1" x14ac:dyDescent="0.3">
      <c r="C34" s="117"/>
      <c r="D34" s="125"/>
      <c r="E34" s="126"/>
      <c r="F34" s="127"/>
      <c r="G34" s="125"/>
      <c r="H34" s="126"/>
      <c r="I34" s="127"/>
      <c r="J34" s="125"/>
      <c r="K34" s="51" t="s">
        <v>45</v>
      </c>
      <c r="L34" s="52">
        <v>1</v>
      </c>
      <c r="M34" s="129"/>
      <c r="N34" s="125"/>
      <c r="O34" s="126"/>
      <c r="P34" s="126"/>
      <c r="Q34" s="126"/>
      <c r="R34" s="125"/>
      <c r="S34" s="128"/>
      <c r="T34" s="129"/>
      <c r="U34" s="130"/>
      <c r="V34" s="44" t="s">
        <v>50</v>
      </c>
      <c r="W34" s="53">
        <v>2</v>
      </c>
      <c r="X34" s="125"/>
      <c r="Y34" s="126"/>
      <c r="Z34" s="127"/>
      <c r="AA34" s="126"/>
    </row>
    <row r="35" spans="1:39" s="27" customFormat="1" x14ac:dyDescent="0.25">
      <c r="C35" s="117"/>
      <c r="D35" s="125"/>
      <c r="E35" s="126"/>
      <c r="F35" s="127"/>
      <c r="G35" s="125"/>
      <c r="H35" s="126"/>
      <c r="I35" s="127"/>
      <c r="J35" s="125"/>
      <c r="K35" s="98"/>
      <c r="L35" s="97"/>
      <c r="M35" s="129"/>
      <c r="N35" s="125"/>
      <c r="O35" s="126"/>
      <c r="P35" s="126"/>
      <c r="Q35" s="126"/>
      <c r="R35" s="125"/>
      <c r="S35" s="128"/>
      <c r="T35" s="129"/>
      <c r="U35" s="130"/>
      <c r="V35" s="98"/>
      <c r="W35" s="97"/>
      <c r="X35" s="125"/>
      <c r="Y35" s="126"/>
      <c r="Z35" s="127"/>
      <c r="AA35" s="126"/>
    </row>
    <row r="36" spans="1:39" s="27" customFormat="1" ht="6.75" customHeight="1" x14ac:dyDescent="0.25">
      <c r="C36" s="117"/>
      <c r="D36" s="125"/>
      <c r="E36" s="126"/>
      <c r="F36" s="127"/>
      <c r="G36" s="125"/>
      <c r="H36" s="126"/>
      <c r="I36" s="127"/>
      <c r="J36" s="118"/>
      <c r="K36" s="122"/>
      <c r="L36" s="121"/>
      <c r="M36" s="121"/>
      <c r="N36" s="125"/>
      <c r="O36" s="126"/>
      <c r="P36" s="126"/>
      <c r="Q36" s="126"/>
      <c r="R36" s="125"/>
      <c r="S36" s="128"/>
      <c r="T36" s="129"/>
      <c r="U36" s="130"/>
      <c r="V36" s="128"/>
      <c r="W36" s="129"/>
      <c r="X36" s="125"/>
      <c r="Y36" s="126"/>
      <c r="Z36" s="127"/>
      <c r="AA36" s="126"/>
    </row>
    <row r="37" spans="1:39" s="73" customFormat="1" ht="6.75" customHeight="1" thickBot="1" x14ac:dyDescent="0.3">
      <c r="A37" s="30"/>
      <c r="C37" s="121"/>
      <c r="D37" s="111"/>
      <c r="E37" s="110"/>
      <c r="F37" s="112"/>
      <c r="G37" s="113"/>
      <c r="H37" s="110"/>
      <c r="I37" s="112"/>
      <c r="J37" s="111"/>
      <c r="K37" s="110"/>
      <c r="L37" s="112"/>
      <c r="M37" s="121"/>
      <c r="N37" s="111"/>
      <c r="O37" s="110"/>
      <c r="P37" s="112"/>
      <c r="Q37" s="112"/>
      <c r="R37" s="131"/>
      <c r="S37" s="110"/>
      <c r="T37" s="112"/>
      <c r="U37" s="114"/>
      <c r="V37" s="110"/>
      <c r="W37" s="112"/>
      <c r="X37" s="111"/>
      <c r="Y37" s="110"/>
      <c r="Z37" s="112"/>
      <c r="AA37" s="11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s="30" customFormat="1" ht="19.5" thickBot="1" x14ac:dyDescent="0.3">
      <c r="C38" s="121"/>
      <c r="D38" s="111"/>
      <c r="E38" s="54" t="s">
        <v>33</v>
      </c>
      <c r="F38" s="55">
        <v>3</v>
      </c>
      <c r="G38" s="118" t="s">
        <v>5</v>
      </c>
      <c r="H38" s="48" t="s">
        <v>60</v>
      </c>
      <c r="I38" s="49">
        <v>2</v>
      </c>
      <c r="J38" s="118" t="s">
        <v>5</v>
      </c>
      <c r="K38" s="38" t="s">
        <v>34</v>
      </c>
      <c r="L38" s="39">
        <v>2</v>
      </c>
      <c r="M38" s="121"/>
      <c r="N38" s="134" t="s">
        <v>5</v>
      </c>
      <c r="O38" s="57" t="s">
        <v>35</v>
      </c>
      <c r="P38" s="58">
        <v>3</v>
      </c>
      <c r="Q38" s="42"/>
      <c r="R38" s="134" t="s">
        <v>5</v>
      </c>
      <c r="S38" s="57" t="s">
        <v>92</v>
      </c>
      <c r="T38" s="58">
        <v>3</v>
      </c>
      <c r="U38" s="134" t="s">
        <v>5</v>
      </c>
      <c r="V38" s="134" t="s">
        <v>80</v>
      </c>
      <c r="W38" s="134" t="s">
        <v>5</v>
      </c>
      <c r="X38" s="134" t="s">
        <v>5</v>
      </c>
      <c r="Y38" s="59" t="s">
        <v>93</v>
      </c>
      <c r="Z38" s="55">
        <v>3</v>
      </c>
      <c r="AA38" s="110"/>
    </row>
    <row r="39" spans="1:39" s="30" customFormat="1" ht="19.5" thickBot="1" x14ac:dyDescent="0.3">
      <c r="C39" s="121"/>
      <c r="D39" s="131"/>
      <c r="E39" s="132"/>
      <c r="F39" s="133"/>
      <c r="G39" s="124"/>
      <c r="H39" s="132"/>
      <c r="I39" s="133"/>
      <c r="J39" s="124"/>
      <c r="K39" s="122"/>
      <c r="L39" s="122"/>
      <c r="M39" s="122"/>
      <c r="N39" s="131"/>
      <c r="O39" s="51" t="s">
        <v>47</v>
      </c>
      <c r="P39" s="52">
        <v>1</v>
      </c>
      <c r="Q39" s="97"/>
      <c r="R39" s="131"/>
      <c r="S39" s="60" t="s">
        <v>54</v>
      </c>
      <c r="T39" s="61">
        <v>1</v>
      </c>
      <c r="U39" s="135"/>
      <c r="V39" s="132"/>
      <c r="W39" s="133"/>
      <c r="X39" s="131"/>
      <c r="Y39" s="132"/>
      <c r="Z39" s="133"/>
      <c r="AA39" s="132"/>
    </row>
    <row r="40" spans="1:39" s="30" customFormat="1" ht="19.5" thickBot="1" x14ac:dyDescent="0.3">
      <c r="C40" s="121"/>
      <c r="D40" s="131"/>
      <c r="E40" s="132"/>
      <c r="F40" s="133"/>
      <c r="G40" s="124"/>
      <c r="H40" s="132"/>
      <c r="I40" s="133"/>
      <c r="J40" s="124"/>
      <c r="L40" s="31"/>
      <c r="M40" s="31"/>
      <c r="N40" s="131"/>
      <c r="O40" s="59" t="s">
        <v>61</v>
      </c>
      <c r="P40" s="55">
        <v>2</v>
      </c>
      <c r="Q40" s="42"/>
      <c r="R40" s="131"/>
      <c r="S40" s="132"/>
      <c r="T40" s="133"/>
      <c r="U40" s="135"/>
      <c r="V40" s="132"/>
      <c r="W40" s="133"/>
      <c r="X40" s="131"/>
      <c r="Y40" s="132"/>
      <c r="Z40" s="133"/>
      <c r="AA40" s="110"/>
    </row>
    <row r="41" spans="1:39" s="30" customFormat="1" ht="9.75" customHeight="1" thickBot="1" x14ac:dyDescent="0.3">
      <c r="C41" s="121"/>
      <c r="D41" s="111"/>
      <c r="E41" s="110"/>
      <c r="F41" s="112"/>
      <c r="G41" s="124"/>
      <c r="H41" s="110"/>
      <c r="I41" s="110"/>
      <c r="J41" s="124"/>
      <c r="N41" s="111"/>
      <c r="O41" s="110"/>
      <c r="P41" s="112"/>
      <c r="Q41" s="112"/>
      <c r="R41" s="111"/>
      <c r="S41" s="110"/>
      <c r="T41" s="112"/>
      <c r="U41" s="114"/>
      <c r="V41" s="110"/>
      <c r="W41" s="112"/>
      <c r="X41" s="111"/>
      <c r="Y41" s="110"/>
      <c r="Z41" s="112"/>
      <c r="AA41" s="110"/>
    </row>
    <row r="42" spans="1:39" s="27" customFormat="1" x14ac:dyDescent="0.25">
      <c r="C42" s="116"/>
      <c r="D42" s="118"/>
      <c r="E42" s="116"/>
      <c r="F42" s="117"/>
      <c r="G42" s="118"/>
      <c r="H42" s="38" t="s">
        <v>38</v>
      </c>
      <c r="I42" s="39">
        <v>3</v>
      </c>
      <c r="J42" s="118" t="s">
        <v>5</v>
      </c>
      <c r="K42" s="38" t="s">
        <v>37</v>
      </c>
      <c r="L42" s="39">
        <v>3</v>
      </c>
      <c r="M42" s="46"/>
      <c r="N42" s="29" t="s">
        <v>5</v>
      </c>
      <c r="O42" s="57" t="s">
        <v>100</v>
      </c>
      <c r="P42" s="65">
        <v>3</v>
      </c>
      <c r="Q42" s="34"/>
      <c r="R42" s="18" t="s">
        <v>5</v>
      </c>
      <c r="S42" s="38" t="s">
        <v>39</v>
      </c>
      <c r="T42" s="39">
        <v>2</v>
      </c>
      <c r="U42" s="29" t="s">
        <v>5</v>
      </c>
      <c r="V42" s="38" t="s">
        <v>41</v>
      </c>
      <c r="W42" s="39">
        <v>3</v>
      </c>
      <c r="X42" s="29"/>
    </row>
    <row r="43" spans="1:39" s="27" customFormat="1" ht="19.5" thickBot="1" x14ac:dyDescent="0.3">
      <c r="C43" s="116"/>
      <c r="D43" s="118"/>
      <c r="E43" s="116"/>
      <c r="F43" s="117"/>
      <c r="G43" s="118"/>
      <c r="H43" s="38" t="s">
        <v>55</v>
      </c>
      <c r="I43" s="39">
        <v>1</v>
      </c>
      <c r="J43" s="118"/>
      <c r="K43" s="38" t="s">
        <v>46</v>
      </c>
      <c r="L43" s="39">
        <v>1</v>
      </c>
      <c r="M43" s="46"/>
      <c r="N43" s="29"/>
      <c r="O43" s="66" t="s">
        <v>91</v>
      </c>
      <c r="P43" s="67">
        <v>1</v>
      </c>
      <c r="Q43" s="41"/>
      <c r="R43" s="29"/>
      <c r="S43" s="38" t="s">
        <v>63</v>
      </c>
      <c r="T43" s="39">
        <v>2</v>
      </c>
      <c r="U43" s="32"/>
      <c r="W43" s="28"/>
      <c r="X43" s="29"/>
      <c r="Z43" s="28"/>
    </row>
    <row r="44" spans="1:39" s="27" customFormat="1" x14ac:dyDescent="0.25">
      <c r="C44" s="116"/>
      <c r="D44" s="118"/>
      <c r="E44" s="116"/>
      <c r="F44" s="117"/>
      <c r="G44" s="118"/>
      <c r="I44" s="28"/>
      <c r="J44" s="118"/>
      <c r="K44" s="30"/>
      <c r="L44" s="31"/>
      <c r="M44" s="31"/>
      <c r="N44" s="29"/>
      <c r="O44" s="45" t="s">
        <v>40</v>
      </c>
      <c r="P44" s="50">
        <v>3</v>
      </c>
      <c r="Q44" s="46"/>
      <c r="R44" s="29"/>
      <c r="S44" s="30"/>
      <c r="T44" s="31"/>
      <c r="U44" s="32"/>
      <c r="W44" s="28"/>
      <c r="X44" s="29"/>
      <c r="Z44" s="28"/>
    </row>
    <row r="45" spans="1:39" s="27" customFormat="1" x14ac:dyDescent="0.25">
      <c r="C45" s="116"/>
      <c r="D45" s="118"/>
      <c r="E45" s="116"/>
      <c r="F45" s="117"/>
      <c r="G45" s="118"/>
      <c r="I45" s="28"/>
      <c r="J45" s="118"/>
      <c r="K45" s="30"/>
      <c r="L45" s="31"/>
      <c r="M45" s="31"/>
      <c r="N45" s="29"/>
      <c r="O45" s="38" t="s">
        <v>48</v>
      </c>
      <c r="P45" s="39">
        <v>1</v>
      </c>
      <c r="Q45" s="46"/>
      <c r="R45" s="29"/>
      <c r="S45" s="30"/>
      <c r="T45" s="31"/>
      <c r="U45" s="32"/>
      <c r="W45" s="28"/>
      <c r="X45" s="29"/>
      <c r="Z45" s="28"/>
    </row>
    <row r="46" spans="1:39" s="27" customFormat="1" x14ac:dyDescent="0.25">
      <c r="C46" s="116"/>
      <c r="D46" s="118"/>
      <c r="E46" s="116"/>
      <c r="F46" s="117"/>
      <c r="G46" s="118"/>
      <c r="I46" s="28"/>
      <c r="J46" s="118"/>
      <c r="K46" s="30"/>
      <c r="L46" s="31"/>
      <c r="M46" s="31"/>
      <c r="N46" s="29"/>
      <c r="O46" s="38" t="s">
        <v>62</v>
      </c>
      <c r="P46" s="39">
        <v>2</v>
      </c>
      <c r="Q46" s="46"/>
      <c r="R46" s="29"/>
      <c r="S46" s="30"/>
      <c r="T46" s="31"/>
      <c r="U46" s="32"/>
      <c r="W46" s="28"/>
      <c r="X46" s="29"/>
      <c r="Z46" s="28"/>
    </row>
    <row r="47" spans="1:39" s="73" customFormat="1" ht="19.5" thickBot="1" x14ac:dyDescent="0.3">
      <c r="A47" s="30"/>
      <c r="C47" s="121"/>
      <c r="D47" s="124"/>
      <c r="E47" s="122"/>
      <c r="F47" s="121"/>
      <c r="G47" s="124"/>
      <c r="H47" s="122"/>
      <c r="I47" s="122"/>
      <c r="J47" s="124"/>
      <c r="N47" s="35"/>
      <c r="P47" s="37"/>
      <c r="Q47" s="37"/>
      <c r="R47" s="77"/>
      <c r="T47" s="37"/>
      <c r="U47" s="36"/>
      <c r="W47" s="37"/>
      <c r="X47" s="77"/>
      <c r="Z47" s="37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s="30" customFormat="1" ht="19.5" thickBot="1" x14ac:dyDescent="0.3">
      <c r="C48" s="121"/>
      <c r="D48" s="124"/>
      <c r="E48" s="122"/>
      <c r="F48" s="121"/>
      <c r="G48" s="124"/>
      <c r="H48" s="33" t="s">
        <v>96</v>
      </c>
      <c r="I48" s="40">
        <v>3</v>
      </c>
      <c r="J48" s="118" t="s">
        <v>5</v>
      </c>
      <c r="K48" s="38" t="s">
        <v>56</v>
      </c>
      <c r="L48" s="39">
        <v>2</v>
      </c>
      <c r="M48" s="46"/>
      <c r="N48" s="29" t="s">
        <v>5</v>
      </c>
      <c r="O48" s="48" t="s">
        <v>78</v>
      </c>
      <c r="P48" s="49">
        <v>3</v>
      </c>
      <c r="Q48" s="97"/>
      <c r="R48" s="18" t="s">
        <v>5</v>
      </c>
      <c r="S48" s="18" t="s">
        <v>80</v>
      </c>
      <c r="T48" s="18" t="s">
        <v>5</v>
      </c>
      <c r="U48" s="29" t="s">
        <v>5</v>
      </c>
      <c r="V48" s="38" t="s">
        <v>66</v>
      </c>
      <c r="W48" s="39">
        <v>3</v>
      </c>
      <c r="X48" s="18" t="s">
        <v>5</v>
      </c>
      <c r="Y48" s="38" t="s">
        <v>68</v>
      </c>
      <c r="Z48" s="39">
        <v>3</v>
      </c>
    </row>
    <row r="49" spans="1:39" s="30" customFormat="1" x14ac:dyDescent="0.25">
      <c r="C49" s="121"/>
      <c r="D49" s="124"/>
      <c r="E49" s="122"/>
      <c r="F49" s="121"/>
      <c r="G49" s="124"/>
      <c r="H49" s="122"/>
      <c r="I49" s="122"/>
      <c r="J49" s="124"/>
      <c r="K49" s="3"/>
      <c r="L49" s="31"/>
      <c r="M49" s="31"/>
      <c r="N49" s="35"/>
      <c r="P49" s="31"/>
      <c r="Q49" s="31"/>
      <c r="R49" s="35"/>
      <c r="T49" s="31"/>
      <c r="U49" s="36"/>
      <c r="W49" s="31"/>
      <c r="X49" s="35"/>
      <c r="Y49" s="38" t="s">
        <v>69</v>
      </c>
      <c r="Z49" s="39">
        <v>3</v>
      </c>
    </row>
    <row r="50" spans="1:39" s="73" customFormat="1" x14ac:dyDescent="0.25">
      <c r="A50" s="30"/>
      <c r="C50" s="37"/>
      <c r="D50" s="77"/>
      <c r="F50" s="37"/>
      <c r="G50" s="35"/>
      <c r="J50" s="77"/>
      <c r="L50" s="37"/>
      <c r="M50" s="37"/>
      <c r="N50" s="35"/>
      <c r="P50" s="37"/>
      <c r="Q50" s="37"/>
      <c r="R50" s="77"/>
      <c r="T50" s="37"/>
      <c r="U50" s="36"/>
      <c r="W50" s="37"/>
      <c r="X50" s="77"/>
      <c r="Z50" s="37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</row>
    <row r="51" spans="1:39" s="30" customFormat="1" x14ac:dyDescent="0.25">
      <c r="C51" s="31"/>
      <c r="D51" s="35"/>
      <c r="F51" s="31"/>
      <c r="G51" s="35"/>
      <c r="H51" s="38" t="s">
        <v>70</v>
      </c>
      <c r="I51" s="39">
        <v>2</v>
      </c>
      <c r="J51" s="18" t="s">
        <v>5</v>
      </c>
      <c r="K51" s="18" t="s">
        <v>80</v>
      </c>
      <c r="L51" s="21" t="s">
        <v>5</v>
      </c>
      <c r="M51" s="21"/>
      <c r="N51" s="29" t="s">
        <v>5</v>
      </c>
      <c r="O51" s="18" t="s">
        <v>80</v>
      </c>
      <c r="P51" s="18" t="s">
        <v>5</v>
      </c>
      <c r="Q51" s="18"/>
      <c r="R51" s="18" t="s">
        <v>5</v>
      </c>
      <c r="S51" s="38" t="s">
        <v>71</v>
      </c>
      <c r="T51" s="39">
        <v>2</v>
      </c>
      <c r="U51" s="32" t="s">
        <v>5</v>
      </c>
      <c r="V51" s="38" t="s">
        <v>52</v>
      </c>
      <c r="W51" s="39">
        <v>2</v>
      </c>
      <c r="X51" s="18" t="s">
        <v>5</v>
      </c>
      <c r="Y51" s="38" t="s">
        <v>36</v>
      </c>
      <c r="Z51" s="39">
        <v>3</v>
      </c>
    </row>
    <row r="52" spans="1:39" x14ac:dyDescent="0.25">
      <c r="B52" s="27"/>
      <c r="C52" s="28"/>
      <c r="D52" s="29"/>
      <c r="E52" s="27"/>
      <c r="F52" s="27"/>
      <c r="H52" s="27"/>
      <c r="I52" s="29"/>
      <c r="J52" s="27"/>
      <c r="K52" s="27"/>
      <c r="L52" s="27"/>
      <c r="M52" s="27"/>
      <c r="N52" s="27"/>
      <c r="O52" s="27"/>
      <c r="P52" s="27"/>
      <c r="Q52" s="27"/>
      <c r="R52" s="27"/>
      <c r="S52" s="38" t="s">
        <v>64</v>
      </c>
      <c r="T52" s="39">
        <v>2</v>
      </c>
      <c r="V52" s="38" t="s">
        <v>72</v>
      </c>
      <c r="W52" s="39">
        <v>3</v>
      </c>
      <c r="Y52" s="38" t="s">
        <v>42</v>
      </c>
      <c r="Z52" s="39">
        <v>3</v>
      </c>
    </row>
    <row r="53" spans="1:39" x14ac:dyDescent="0.25">
      <c r="B53" s="27"/>
      <c r="C53" s="28"/>
      <c r="D53" s="29"/>
      <c r="E53" s="27"/>
      <c r="F53" s="28"/>
      <c r="H53" s="27"/>
      <c r="I53" s="28"/>
      <c r="J53" s="29"/>
      <c r="K53" s="27"/>
      <c r="L53" s="27"/>
      <c r="M53" s="27"/>
      <c r="O53" s="27"/>
      <c r="P53" s="27"/>
      <c r="Q53" s="27"/>
      <c r="R53" s="29"/>
      <c r="S53" s="38" t="s">
        <v>65</v>
      </c>
      <c r="T53" s="39">
        <v>2</v>
      </c>
      <c r="V53" s="38" t="s">
        <v>74</v>
      </c>
      <c r="W53" s="39">
        <v>3</v>
      </c>
      <c r="Y53" s="38" t="s">
        <v>53</v>
      </c>
      <c r="Z53" s="39">
        <v>2</v>
      </c>
    </row>
    <row r="54" spans="1:39" x14ac:dyDescent="0.25">
      <c r="B54" s="27"/>
      <c r="C54" s="28"/>
      <c r="D54" s="29"/>
      <c r="E54" s="27"/>
      <c r="F54" s="28"/>
      <c r="H54" s="27"/>
      <c r="I54" s="28"/>
      <c r="J54" s="29"/>
      <c r="K54" s="27"/>
      <c r="L54" s="28"/>
      <c r="M54" s="28"/>
      <c r="O54" s="27"/>
      <c r="P54" s="28"/>
      <c r="Q54" s="28"/>
      <c r="R54" s="29"/>
      <c r="S54" s="27"/>
      <c r="T54" s="28"/>
      <c r="V54" s="38" t="s">
        <v>75</v>
      </c>
      <c r="W54" s="39">
        <v>2</v>
      </c>
      <c r="Y54" s="38" t="s">
        <v>67</v>
      </c>
      <c r="Z54" s="39">
        <v>3</v>
      </c>
    </row>
    <row r="55" spans="1:39" s="5" customFormat="1" x14ac:dyDescent="0.25">
      <c r="A55" s="27"/>
      <c r="B55" s="27"/>
      <c r="C55" s="28"/>
      <c r="D55" s="29"/>
      <c r="E55" s="27"/>
      <c r="F55" s="28"/>
      <c r="G55" s="29"/>
      <c r="H55" s="27"/>
      <c r="I55" s="28"/>
      <c r="J55" s="29"/>
      <c r="K55" s="32"/>
      <c r="L55" s="35"/>
      <c r="M55" s="35"/>
      <c r="N55" s="35"/>
      <c r="O55" s="30" t="s">
        <v>104</v>
      </c>
      <c r="P55" s="31"/>
      <c r="Q55" s="31"/>
      <c r="R55" s="35"/>
      <c r="S55" s="30"/>
      <c r="T55" s="31"/>
      <c r="U55" s="32"/>
      <c r="V55" s="38" t="s">
        <v>77</v>
      </c>
      <c r="W55" s="39">
        <v>2</v>
      </c>
      <c r="X55" s="19"/>
      <c r="Z55" s="11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x14ac:dyDescent="0.25">
      <c r="B56" s="27"/>
      <c r="C56" s="28"/>
      <c r="D56" s="29"/>
      <c r="E56" s="27"/>
      <c r="F56" s="28"/>
      <c r="H56" s="27"/>
      <c r="I56" s="27"/>
      <c r="J56" s="29"/>
      <c r="K56" s="29"/>
      <c r="L56" s="35"/>
      <c r="M56" s="35"/>
      <c r="N56" s="35"/>
      <c r="O56" s="30"/>
      <c r="P56" s="31"/>
      <c r="Q56" s="31"/>
      <c r="R56" s="35"/>
      <c r="S56" s="30"/>
      <c r="T56" s="31"/>
      <c r="V56" s="38" t="s">
        <v>79</v>
      </c>
      <c r="W56" s="39">
        <v>3</v>
      </c>
    </row>
    <row r="57" spans="1:39" x14ac:dyDescent="0.25">
      <c r="V57" s="9"/>
      <c r="W57" s="16"/>
    </row>
    <row r="58" spans="1:39" s="5" customFormat="1" ht="19.5" thickBot="1" x14ac:dyDescent="0.3">
      <c r="A58" s="27"/>
      <c r="B58" s="7" t="s">
        <v>81</v>
      </c>
      <c r="C58" s="14">
        <f>SUM(C5:C56)</f>
        <v>19</v>
      </c>
      <c r="D58" s="22"/>
      <c r="E58" s="7"/>
      <c r="F58" s="14">
        <f>SUM(F5:F56)</f>
        <v>18</v>
      </c>
      <c r="G58" s="79"/>
      <c r="H58" s="7"/>
      <c r="I58" s="14">
        <f>SUM(I5:I56)</f>
        <v>23</v>
      </c>
      <c r="J58" s="22"/>
      <c r="K58" s="7"/>
      <c r="L58" s="14">
        <f>SUM(L5:L56)</f>
        <v>23</v>
      </c>
      <c r="M58" s="14"/>
      <c r="N58" s="79"/>
      <c r="O58" s="7"/>
      <c r="P58" s="14">
        <f>SUM(P5:P56)</f>
        <v>31</v>
      </c>
      <c r="Q58" s="14"/>
      <c r="R58" s="22"/>
      <c r="S58" s="8"/>
      <c r="T58" s="14">
        <f>SUM(T5:T56)</f>
        <v>32</v>
      </c>
      <c r="U58" s="80"/>
      <c r="V58" s="7"/>
      <c r="W58" s="14">
        <f>SUM(W5:W56)</f>
        <v>36</v>
      </c>
      <c r="X58" s="22"/>
      <c r="Y58" s="7"/>
      <c r="Z58" s="14">
        <f>SUM(Z5:ZZ56)</f>
        <v>31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x14ac:dyDescent="0.25">
      <c r="S59" s="4"/>
      <c r="T59" s="15"/>
    </row>
  </sheetData>
  <phoneticPr fontId="1" type="noConversion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zoomScale="80" zoomScaleNormal="80" workbookViewId="0">
      <selection activeCell="O68" sqref="O68"/>
    </sheetView>
  </sheetViews>
  <sheetFormatPr defaultColWidth="9" defaultRowHeight="18.75" x14ac:dyDescent="0.25"/>
  <cols>
    <col min="1" max="1" width="4.75" style="27" customWidth="1"/>
    <col min="2" max="2" width="25.375" style="1" customWidth="1"/>
    <col min="3" max="3" width="3.5" style="10" customWidth="1"/>
    <col min="4" max="4" width="4.125" style="18" customWidth="1"/>
    <col min="5" max="5" width="21" style="1" customWidth="1"/>
    <col min="6" max="6" width="3.875" style="10" customWidth="1"/>
    <col min="7" max="7" width="3.875" style="29" customWidth="1"/>
    <col min="8" max="8" width="24.25" style="1" customWidth="1"/>
    <col min="9" max="9" width="3.375" style="10" customWidth="1"/>
    <col min="10" max="10" width="3.375" style="18" customWidth="1"/>
    <col min="11" max="11" width="19.25" style="1" bestFit="1" customWidth="1"/>
    <col min="12" max="13" width="3.625" style="10" customWidth="1"/>
    <col min="14" max="14" width="3.625" style="29" customWidth="1"/>
    <col min="15" max="15" width="20.25" style="1" customWidth="1"/>
    <col min="16" max="17" width="3.5" style="10" customWidth="1"/>
    <col min="18" max="18" width="3.125" style="18" bestFit="1" customWidth="1"/>
    <col min="19" max="19" width="22.75" style="1" customWidth="1"/>
    <col min="20" max="20" width="3.875" style="10" customWidth="1"/>
    <col min="21" max="21" width="3.375" style="32" customWidth="1"/>
    <col min="22" max="22" width="25.75" style="1" customWidth="1"/>
    <col min="23" max="23" width="3.625" style="10" customWidth="1"/>
    <col min="24" max="24" width="3" style="18" customWidth="1"/>
    <col min="25" max="25" width="18.25" style="1" customWidth="1"/>
    <col min="26" max="26" width="3.875" style="10" customWidth="1"/>
    <col min="27" max="27" width="3.75" style="27" customWidth="1"/>
    <col min="28" max="39" width="9" style="27"/>
    <col min="40" max="16384" width="9" style="1"/>
  </cols>
  <sheetData>
    <row r="1" spans="1:39" ht="40.5" customHeight="1" x14ac:dyDescent="0.25">
      <c r="B1" s="78" t="s">
        <v>122</v>
      </c>
      <c r="H1" s="24" t="s">
        <v>108</v>
      </c>
      <c r="K1" s="26" t="s">
        <v>121</v>
      </c>
      <c r="O1" s="126" t="s">
        <v>120</v>
      </c>
      <c r="S1" s="164" t="s">
        <v>119</v>
      </c>
      <c r="V1" s="27" t="s">
        <v>112</v>
      </c>
    </row>
    <row r="2" spans="1:39" s="85" customFormat="1" ht="21.75" thickBot="1" x14ac:dyDescent="0.3">
      <c r="A2" s="81"/>
      <c r="B2" s="88"/>
      <c r="C2" s="89"/>
      <c r="D2" s="89" t="s">
        <v>82</v>
      </c>
      <c r="E2" s="88"/>
      <c r="F2" s="89"/>
      <c r="G2" s="83"/>
      <c r="H2" s="88"/>
      <c r="I2" s="88"/>
      <c r="J2" s="89" t="s">
        <v>0</v>
      </c>
      <c r="K2" s="88"/>
      <c r="L2" s="89"/>
      <c r="M2" s="82"/>
      <c r="N2" s="83"/>
      <c r="O2" s="88"/>
      <c r="P2" s="88"/>
      <c r="Q2" s="88"/>
      <c r="R2" s="89" t="s">
        <v>1</v>
      </c>
      <c r="S2" s="88"/>
      <c r="T2" s="89"/>
      <c r="U2" s="83"/>
      <c r="V2" s="88"/>
      <c r="W2" s="88"/>
      <c r="X2" s="89" t="s">
        <v>2</v>
      </c>
      <c r="Y2" s="88"/>
      <c r="Z2" s="89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39" s="87" customFormat="1" ht="38.25" customHeight="1" thickBot="1" x14ac:dyDescent="0.3">
      <c r="A3" s="86"/>
      <c r="B3" s="90" t="s">
        <v>3</v>
      </c>
      <c r="C3" s="90" t="s">
        <v>83</v>
      </c>
      <c r="D3" s="90"/>
      <c r="E3" s="90" t="s">
        <v>4</v>
      </c>
      <c r="F3" s="90" t="s">
        <v>83</v>
      </c>
      <c r="G3" s="86"/>
      <c r="H3" s="90" t="s">
        <v>3</v>
      </c>
      <c r="I3" s="90" t="s">
        <v>83</v>
      </c>
      <c r="J3" s="90"/>
      <c r="K3" s="90" t="s">
        <v>4</v>
      </c>
      <c r="L3" s="90" t="s">
        <v>83</v>
      </c>
      <c r="N3" s="86"/>
      <c r="O3" s="90" t="s">
        <v>3</v>
      </c>
      <c r="P3" s="90" t="s">
        <v>83</v>
      </c>
      <c r="Q3" s="90"/>
      <c r="R3" s="90"/>
      <c r="S3" s="90" t="s">
        <v>4</v>
      </c>
      <c r="T3" s="90" t="s">
        <v>83</v>
      </c>
      <c r="U3" s="86"/>
      <c r="V3" s="90" t="s">
        <v>3</v>
      </c>
      <c r="W3" s="90" t="s">
        <v>83</v>
      </c>
      <c r="X3" s="90"/>
      <c r="Y3" s="90" t="s">
        <v>4</v>
      </c>
      <c r="Z3" s="90" t="s">
        <v>83</v>
      </c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</row>
    <row r="4" spans="1:39" s="5" customFormat="1" ht="19.5" thickBot="1" x14ac:dyDescent="0.3">
      <c r="A4" s="27"/>
      <c r="C4" s="11"/>
      <c r="D4" s="19"/>
      <c r="F4" s="11"/>
      <c r="G4" s="29"/>
      <c r="I4" s="11"/>
      <c r="J4" s="19"/>
      <c r="L4" s="11"/>
      <c r="M4" s="11"/>
      <c r="N4" s="29"/>
      <c r="P4" s="11"/>
      <c r="Q4" s="11"/>
      <c r="R4" s="19"/>
      <c r="T4" s="11"/>
      <c r="U4" s="32"/>
      <c r="W4" s="11"/>
      <c r="X4" s="19"/>
      <c r="Z4" s="11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39" ht="19.5" thickBot="1" x14ac:dyDescent="0.3">
      <c r="B5" s="54" t="s">
        <v>6</v>
      </c>
      <c r="C5" s="76">
        <v>0</v>
      </c>
      <c r="D5" s="18" t="s">
        <v>5</v>
      </c>
      <c r="E5" s="54" t="s">
        <v>6</v>
      </c>
      <c r="F5" s="76">
        <v>0</v>
      </c>
    </row>
    <row r="6" spans="1:39" s="6" customFormat="1" ht="19.5" thickBot="1" x14ac:dyDescent="0.3">
      <c r="A6" s="30"/>
      <c r="C6" s="12"/>
      <c r="D6" s="20"/>
      <c r="F6" s="12"/>
      <c r="G6" s="35"/>
      <c r="I6" s="12"/>
      <c r="J6" s="20"/>
      <c r="L6" s="12"/>
      <c r="M6" s="12"/>
      <c r="N6" s="35"/>
      <c r="P6" s="12"/>
      <c r="Q6" s="12"/>
      <c r="R6" s="20"/>
      <c r="T6" s="12"/>
      <c r="U6" s="36"/>
      <c r="W6" s="12"/>
      <c r="X6" s="20"/>
      <c r="Z6" s="1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ht="19.5" thickBot="1" x14ac:dyDescent="0.3">
      <c r="B7" s="54" t="s">
        <v>13</v>
      </c>
      <c r="C7" s="76">
        <v>0</v>
      </c>
      <c r="D7" s="18" t="s">
        <v>5</v>
      </c>
      <c r="E7" s="156" t="s">
        <v>14</v>
      </c>
      <c r="F7" s="76">
        <v>3</v>
      </c>
      <c r="G7" s="18"/>
    </row>
    <row r="8" spans="1:39" s="6" customFormat="1" ht="19.5" thickBot="1" x14ac:dyDescent="0.3">
      <c r="A8" s="30"/>
      <c r="C8" s="12"/>
      <c r="D8" s="20"/>
      <c r="F8" s="12"/>
      <c r="G8" s="35"/>
      <c r="I8" s="12"/>
      <c r="J8" s="20"/>
      <c r="L8" s="12"/>
      <c r="M8" s="12"/>
      <c r="N8" s="35"/>
      <c r="P8" s="12"/>
      <c r="Q8" s="12"/>
      <c r="R8" s="20"/>
      <c r="T8" s="12"/>
      <c r="U8" s="36"/>
      <c r="W8" s="12"/>
      <c r="X8" s="20"/>
      <c r="Z8" s="1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ht="19.5" thickBot="1" x14ac:dyDescent="0.3">
      <c r="B9" s="54" t="s">
        <v>7</v>
      </c>
      <c r="C9" s="76">
        <v>0</v>
      </c>
      <c r="D9" s="18" t="s">
        <v>5</v>
      </c>
      <c r="E9" s="54" t="s">
        <v>7</v>
      </c>
      <c r="F9" s="76">
        <v>0</v>
      </c>
      <c r="G9" s="29" t="s">
        <v>5</v>
      </c>
      <c r="H9" s="54" t="s">
        <v>7</v>
      </c>
      <c r="I9" s="76">
        <v>0</v>
      </c>
      <c r="J9" s="18" t="s">
        <v>5</v>
      </c>
      <c r="K9" s="54" t="s">
        <v>7</v>
      </c>
      <c r="L9" s="76">
        <v>0</v>
      </c>
    </row>
    <row r="10" spans="1:39" s="6" customFormat="1" ht="19.5" thickBot="1" x14ac:dyDescent="0.3">
      <c r="A10" s="30"/>
      <c r="C10" s="12"/>
      <c r="D10" s="20"/>
      <c r="F10" s="12"/>
      <c r="G10" s="35"/>
      <c r="I10" s="12"/>
      <c r="J10" s="20"/>
      <c r="L10" s="12"/>
      <c r="M10" s="12"/>
      <c r="N10" s="35"/>
      <c r="P10" s="12"/>
      <c r="Q10" s="12"/>
      <c r="R10" s="20"/>
      <c r="T10" s="12"/>
      <c r="U10" s="36"/>
      <c r="W10" s="12"/>
      <c r="X10" s="20"/>
      <c r="Z10" s="12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ht="19.5" thickBot="1" x14ac:dyDescent="0.3">
      <c r="B11" s="54" t="s">
        <v>11</v>
      </c>
      <c r="C11" s="76">
        <v>2</v>
      </c>
      <c r="D11" s="18" t="s">
        <v>5</v>
      </c>
      <c r="E11" s="54" t="s">
        <v>11</v>
      </c>
      <c r="F11" s="76">
        <v>2</v>
      </c>
      <c r="G11" s="1"/>
    </row>
    <row r="12" spans="1:39" ht="19.5" thickBot="1" x14ac:dyDescent="0.3">
      <c r="B12" s="6"/>
      <c r="C12" s="12"/>
      <c r="D12" s="20"/>
      <c r="E12" s="6"/>
      <c r="F12" s="12"/>
      <c r="H12" s="6"/>
      <c r="I12" s="12"/>
      <c r="J12" s="20"/>
      <c r="K12" s="6"/>
      <c r="L12" s="12"/>
      <c r="M12" s="12"/>
    </row>
    <row r="13" spans="1:39" s="6" customFormat="1" ht="19.5" thickBot="1" x14ac:dyDescent="0.3">
      <c r="A13" s="30"/>
      <c r="B13" s="54" t="s">
        <v>12</v>
      </c>
      <c r="C13" s="76">
        <v>2</v>
      </c>
      <c r="D13" s="18" t="s">
        <v>5</v>
      </c>
      <c r="E13" s="54" t="s">
        <v>12</v>
      </c>
      <c r="F13" s="76">
        <v>2</v>
      </c>
      <c r="G13" s="29" t="s">
        <v>5</v>
      </c>
      <c r="H13" s="54" t="s">
        <v>12</v>
      </c>
      <c r="I13" s="76">
        <v>2</v>
      </c>
      <c r="J13" s="18" t="s">
        <v>5</v>
      </c>
      <c r="K13" s="54" t="s">
        <v>12</v>
      </c>
      <c r="L13" s="76">
        <v>2</v>
      </c>
      <c r="M13" s="10"/>
      <c r="N13" s="35"/>
      <c r="P13" s="12"/>
      <c r="Q13" s="12"/>
      <c r="R13" s="20"/>
      <c r="T13" s="12"/>
      <c r="U13" s="36"/>
      <c r="W13" s="12"/>
      <c r="X13" s="20"/>
      <c r="Z13" s="12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:39" s="6" customFormat="1" ht="19.5" thickBot="1" x14ac:dyDescent="0.3">
      <c r="A14" s="30"/>
      <c r="C14" s="12"/>
      <c r="D14" s="20"/>
      <c r="F14" s="12"/>
      <c r="G14" s="35"/>
      <c r="H14" s="30"/>
      <c r="I14" s="12"/>
      <c r="J14" s="20"/>
      <c r="L14" s="12"/>
      <c r="M14" s="12"/>
      <c r="N14" s="35"/>
      <c r="P14" s="12"/>
      <c r="Q14" s="12"/>
      <c r="R14" s="20"/>
      <c r="T14" s="12"/>
      <c r="U14" s="36"/>
      <c r="W14" s="12"/>
      <c r="X14" s="20"/>
      <c r="Z14" s="12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ht="19.5" thickBot="1" x14ac:dyDescent="0.3">
      <c r="B15" s="54" t="s">
        <v>8</v>
      </c>
      <c r="C15" s="76">
        <v>2</v>
      </c>
      <c r="D15" s="18" t="s">
        <v>5</v>
      </c>
      <c r="E15" s="18" t="s">
        <v>80</v>
      </c>
      <c r="F15" s="18" t="s">
        <v>5</v>
      </c>
      <c r="G15" s="29" t="s">
        <v>5</v>
      </c>
      <c r="H15" s="54" t="s">
        <v>9</v>
      </c>
      <c r="I15" s="76">
        <v>2</v>
      </c>
      <c r="J15" s="18" t="s">
        <v>5</v>
      </c>
      <c r="K15" s="54" t="s">
        <v>9</v>
      </c>
      <c r="L15" s="76">
        <v>2</v>
      </c>
      <c r="N15" s="29" t="s">
        <v>5</v>
      </c>
      <c r="O15" s="18" t="s">
        <v>80</v>
      </c>
      <c r="P15" s="18" t="s">
        <v>5</v>
      </c>
      <c r="Q15" s="18"/>
      <c r="R15" s="18" t="s">
        <v>5</v>
      </c>
      <c r="V15" s="54" t="s">
        <v>10</v>
      </c>
      <c r="W15" s="76">
        <v>2</v>
      </c>
    </row>
    <row r="16" spans="1:39" s="6" customFormat="1" ht="19.5" thickBot="1" x14ac:dyDescent="0.3">
      <c r="A16" s="30"/>
      <c r="C16" s="12"/>
      <c r="D16" s="20"/>
      <c r="F16" s="12"/>
      <c r="G16" s="35"/>
      <c r="I16" s="12"/>
      <c r="J16" s="20"/>
      <c r="L16" s="12"/>
      <c r="M16" s="12"/>
      <c r="N16" s="35"/>
      <c r="O16" s="95"/>
      <c r="P16" s="20"/>
      <c r="Q16" s="20"/>
      <c r="R16" s="20"/>
      <c r="T16" s="12"/>
      <c r="U16" s="36"/>
      <c r="W16" s="12"/>
      <c r="X16" s="20"/>
      <c r="Z16" s="12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ht="19.5" thickBot="1" x14ac:dyDescent="0.3">
      <c r="B17" s="156" t="s">
        <v>15</v>
      </c>
      <c r="C17" s="76">
        <v>3</v>
      </c>
      <c r="D17" s="18" t="s">
        <v>5</v>
      </c>
      <c r="E17" s="156" t="s">
        <v>16</v>
      </c>
      <c r="F17" s="76">
        <v>3</v>
      </c>
      <c r="G17" s="29" t="s">
        <v>5</v>
      </c>
      <c r="H17" s="156" t="s">
        <v>17</v>
      </c>
      <c r="I17" s="76">
        <v>3</v>
      </c>
      <c r="J17" s="18" t="s">
        <v>5</v>
      </c>
      <c r="K17" s="152" t="s">
        <v>18</v>
      </c>
      <c r="L17" s="65">
        <v>3</v>
      </c>
      <c r="N17" s="29" t="s">
        <v>5</v>
      </c>
      <c r="O17" s="18" t="s">
        <v>80</v>
      </c>
      <c r="P17" s="18" t="s">
        <v>5</v>
      </c>
      <c r="Q17" s="18"/>
      <c r="R17" s="18" t="s">
        <v>5</v>
      </c>
      <c r="S17" s="142" t="s">
        <v>20</v>
      </c>
      <c r="T17" s="163">
        <v>3</v>
      </c>
    </row>
    <row r="18" spans="1:39" ht="19.5" thickBot="1" x14ac:dyDescent="0.3">
      <c r="B18" s="3"/>
      <c r="C18" s="13"/>
      <c r="E18" s="3"/>
      <c r="F18" s="13"/>
      <c r="H18" s="3"/>
      <c r="I18" s="13"/>
      <c r="K18" s="150" t="s">
        <v>19</v>
      </c>
      <c r="L18" s="149">
        <v>1</v>
      </c>
    </row>
    <row r="19" spans="1:39" s="6" customFormat="1" ht="19.5" thickBot="1" x14ac:dyDescent="0.3">
      <c r="A19" s="30"/>
      <c r="C19" s="12"/>
      <c r="D19" s="20"/>
      <c r="F19" s="12"/>
      <c r="G19" s="12"/>
      <c r="I19" s="12"/>
      <c r="J19" s="20"/>
      <c r="L19" s="29" t="s">
        <v>5</v>
      </c>
      <c r="M19" s="12"/>
      <c r="N19" s="12"/>
      <c r="P19" s="12"/>
      <c r="Q19" s="12"/>
      <c r="R19" s="20"/>
      <c r="T19" s="12"/>
      <c r="U19" s="36"/>
      <c r="W19" s="12"/>
      <c r="X19" s="20"/>
      <c r="Z19" s="12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ht="19.5" thickBot="1" x14ac:dyDescent="0.3">
      <c r="B20" s="162" t="s">
        <v>21</v>
      </c>
      <c r="C20" s="91">
        <v>3</v>
      </c>
      <c r="D20" s="18" t="s">
        <v>5</v>
      </c>
      <c r="E20" s="162" t="s">
        <v>22</v>
      </c>
      <c r="F20" s="91">
        <v>3</v>
      </c>
      <c r="G20" s="29" t="s">
        <v>5</v>
      </c>
      <c r="H20" s="18" t="s">
        <v>80</v>
      </c>
      <c r="I20" s="18" t="s">
        <v>5</v>
      </c>
      <c r="J20" s="18" t="s">
        <v>5</v>
      </c>
      <c r="K20" s="18" t="s">
        <v>80</v>
      </c>
      <c r="L20" s="18" t="s">
        <v>5</v>
      </c>
      <c r="M20" s="18"/>
      <c r="N20" s="29" t="s">
        <v>5</v>
      </c>
      <c r="O20" s="156" t="s">
        <v>23</v>
      </c>
      <c r="P20" s="76">
        <v>1</v>
      </c>
      <c r="Q20" s="13"/>
      <c r="R20" s="18" t="s">
        <v>5</v>
      </c>
      <c r="S20" s="156" t="s">
        <v>23</v>
      </c>
      <c r="T20" s="76">
        <v>1</v>
      </c>
      <c r="U20" s="32" t="s">
        <v>5</v>
      </c>
      <c r="V20" s="156" t="s">
        <v>24</v>
      </c>
      <c r="W20" s="76">
        <v>1</v>
      </c>
      <c r="X20" s="18" t="s">
        <v>5</v>
      </c>
      <c r="Y20" s="161" t="s">
        <v>24</v>
      </c>
      <c r="Z20" s="17">
        <v>1</v>
      </c>
    </row>
    <row r="21" spans="1:39" ht="19.5" thickBot="1" x14ac:dyDescent="0.3">
      <c r="B21" s="160" t="s">
        <v>25</v>
      </c>
      <c r="C21" s="93">
        <v>1</v>
      </c>
      <c r="E21" s="160" t="s">
        <v>25</v>
      </c>
      <c r="F21" s="93">
        <v>1</v>
      </c>
      <c r="O21" s="3"/>
      <c r="P21" s="13"/>
      <c r="Q21" s="13"/>
      <c r="S21" s="3"/>
      <c r="T21" s="13"/>
      <c r="V21" s="4"/>
      <c r="W21" s="15"/>
    </row>
    <row r="22" spans="1:39" s="6" customFormat="1" ht="19.5" customHeight="1" thickBot="1" x14ac:dyDescent="0.3">
      <c r="A22" s="30"/>
      <c r="C22" s="12"/>
      <c r="D22" s="20"/>
      <c r="F22" s="12"/>
      <c r="G22" s="35"/>
      <c r="I22" s="12"/>
      <c r="J22" s="20"/>
      <c r="L22" s="12"/>
      <c r="M22" s="12"/>
      <c r="N22" s="35"/>
      <c r="P22" s="12"/>
      <c r="Q22" s="12"/>
      <c r="R22" s="20"/>
      <c r="T22" s="12"/>
      <c r="U22" s="36"/>
      <c r="W22" s="12"/>
      <c r="X22" s="20"/>
      <c r="Z22" s="12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s="27" customFormat="1" ht="21" customHeight="1" thickBot="1" x14ac:dyDescent="0.3">
      <c r="B23" s="159" t="s">
        <v>95</v>
      </c>
      <c r="C23" s="76">
        <v>3</v>
      </c>
      <c r="D23" s="18" t="s">
        <v>5</v>
      </c>
      <c r="G23" s="29" t="s">
        <v>5</v>
      </c>
      <c r="H23" s="59" t="s">
        <v>98</v>
      </c>
      <c r="I23" s="157">
        <v>2</v>
      </c>
      <c r="J23" s="18" t="s">
        <v>5</v>
      </c>
      <c r="N23" s="29" t="s">
        <v>5</v>
      </c>
      <c r="O23" s="30"/>
      <c r="P23" s="31"/>
      <c r="R23" s="18" t="s">
        <v>5</v>
      </c>
      <c r="S23" s="158" t="s">
        <v>118</v>
      </c>
      <c r="T23" s="157">
        <v>2</v>
      </c>
      <c r="U23" s="29" t="s">
        <v>5</v>
      </c>
      <c r="V23" s="158" t="s">
        <v>117</v>
      </c>
      <c r="W23" s="155">
        <v>3</v>
      </c>
      <c r="X23" s="29"/>
      <c r="Y23" s="158" t="s">
        <v>116</v>
      </c>
      <c r="Z23" s="157">
        <v>3</v>
      </c>
    </row>
    <row r="24" spans="1:39" s="27" customFormat="1" x14ac:dyDescent="0.25">
      <c r="C24" s="28"/>
      <c r="D24" s="29"/>
      <c r="F24" s="28"/>
      <c r="G24" s="29"/>
      <c r="I24" s="28"/>
      <c r="J24" s="29"/>
      <c r="L24" s="28"/>
      <c r="M24" s="28"/>
      <c r="N24" s="29"/>
      <c r="O24" s="30"/>
      <c r="P24" s="31"/>
      <c r="Q24" s="31"/>
      <c r="R24" s="29"/>
      <c r="S24" s="30"/>
      <c r="T24" s="31"/>
      <c r="U24" s="32"/>
      <c r="X24" s="29"/>
      <c r="Z24" s="28"/>
    </row>
    <row r="25" spans="1:39" s="5" customFormat="1" ht="9.75" customHeight="1" thickBot="1" x14ac:dyDescent="0.3">
      <c r="A25" s="27"/>
      <c r="C25" s="11"/>
      <c r="D25" s="19"/>
      <c r="F25" s="11"/>
      <c r="G25" s="29"/>
      <c r="I25" s="11"/>
      <c r="J25" s="19"/>
      <c r="L25" s="11"/>
      <c r="M25" s="11"/>
      <c r="N25" s="29"/>
      <c r="O25" s="30"/>
      <c r="P25" s="31"/>
      <c r="Q25" s="31"/>
      <c r="R25" s="29"/>
      <c r="S25" s="30"/>
      <c r="T25" s="31"/>
      <c r="U25" s="32"/>
      <c r="V25" s="27"/>
      <c r="W25" s="28"/>
      <c r="X25" s="29"/>
      <c r="Y25" s="27"/>
      <c r="Z25" s="28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1:39" ht="19.5" thickBot="1" x14ac:dyDescent="0.3">
      <c r="D26" s="29"/>
      <c r="E26" s="27"/>
      <c r="F26" s="28"/>
      <c r="H26" s="156" t="s">
        <v>26</v>
      </c>
      <c r="I26" s="76">
        <v>3</v>
      </c>
      <c r="J26" s="18" t="s">
        <v>5</v>
      </c>
      <c r="K26" s="18" t="s">
        <v>80</v>
      </c>
      <c r="L26" s="18" t="s">
        <v>5</v>
      </c>
      <c r="M26" s="18"/>
      <c r="O26" s="59" t="s">
        <v>57</v>
      </c>
      <c r="P26" s="138">
        <v>2</v>
      </c>
      <c r="Q26" s="31"/>
      <c r="R26" s="29" t="s">
        <v>5</v>
      </c>
      <c r="S26" s="59" t="s">
        <v>85</v>
      </c>
      <c r="T26" s="138">
        <v>3</v>
      </c>
      <c r="U26" s="32" t="s">
        <v>5</v>
      </c>
      <c r="V26" s="137" t="s">
        <v>58</v>
      </c>
      <c r="W26" s="141">
        <v>2</v>
      </c>
      <c r="X26" s="29" t="s">
        <v>5</v>
      </c>
      <c r="Y26" s="59" t="s">
        <v>97</v>
      </c>
      <c r="Z26" s="155">
        <v>2</v>
      </c>
    </row>
    <row r="27" spans="1:39" ht="19.5" thickBot="1" x14ac:dyDescent="0.3">
      <c r="B27" s="27"/>
      <c r="C27" s="28"/>
      <c r="D27" s="29"/>
      <c r="E27" s="27"/>
      <c r="F27" s="28"/>
      <c r="H27" s="3"/>
      <c r="I27" s="31"/>
      <c r="K27" s="18"/>
      <c r="L27" s="18"/>
      <c r="M27" s="18"/>
      <c r="O27" s="30"/>
      <c r="P27" s="31"/>
      <c r="Q27" s="31"/>
      <c r="R27" s="29"/>
      <c r="S27" s="30"/>
      <c r="T27" s="31"/>
      <c r="V27" s="30"/>
      <c r="W27" s="31"/>
      <c r="X27" s="29"/>
      <c r="Y27" s="30"/>
      <c r="Z27" s="31"/>
    </row>
    <row r="28" spans="1:39" x14ac:dyDescent="0.25">
      <c r="B28" s="27"/>
      <c r="C28" s="28"/>
      <c r="D28" s="29"/>
      <c r="E28" s="27"/>
      <c r="F28" s="28"/>
      <c r="H28" s="154" t="s">
        <v>38</v>
      </c>
      <c r="I28" s="153">
        <v>3</v>
      </c>
      <c r="J28" s="29" t="s">
        <v>5</v>
      </c>
      <c r="K28" s="137" t="s">
        <v>37</v>
      </c>
      <c r="L28" s="146">
        <v>3</v>
      </c>
      <c r="M28" s="31"/>
      <c r="N28" s="29" t="s">
        <v>5</v>
      </c>
      <c r="O28" s="152" t="s">
        <v>100</v>
      </c>
      <c r="P28" s="65">
        <v>3</v>
      </c>
      <c r="Q28" s="31"/>
      <c r="R28" s="18" t="s">
        <v>5</v>
      </c>
      <c r="S28" s="137" t="s">
        <v>39</v>
      </c>
      <c r="T28" s="146">
        <v>2</v>
      </c>
      <c r="V28" s="137" t="s">
        <v>74</v>
      </c>
      <c r="W28" s="146">
        <v>3</v>
      </c>
      <c r="X28" s="29"/>
      <c r="Y28" s="30"/>
      <c r="Z28" s="31"/>
    </row>
    <row r="29" spans="1:39" ht="19.5" thickBot="1" x14ac:dyDescent="0.3">
      <c r="B29" s="27"/>
      <c r="C29" s="28"/>
      <c r="D29" s="29"/>
      <c r="E29" s="27"/>
      <c r="F29" s="28"/>
      <c r="H29" s="137" t="s">
        <v>55</v>
      </c>
      <c r="I29" s="146">
        <v>1</v>
      </c>
      <c r="J29" s="29"/>
      <c r="K29" s="137" t="s">
        <v>46</v>
      </c>
      <c r="L29" s="146">
        <v>1</v>
      </c>
      <c r="M29" s="31"/>
      <c r="O29" s="150" t="s">
        <v>91</v>
      </c>
      <c r="P29" s="149">
        <v>1</v>
      </c>
      <c r="Q29" s="31"/>
      <c r="R29" s="29"/>
      <c r="S29" s="27"/>
      <c r="T29" s="28"/>
      <c r="V29" s="27"/>
      <c r="W29" s="28"/>
      <c r="X29" s="29"/>
      <c r="Y29" s="30"/>
      <c r="Z29" s="31"/>
    </row>
    <row r="30" spans="1:39" ht="19.5" thickBot="1" x14ac:dyDescent="0.3">
      <c r="B30" s="27"/>
      <c r="C30" s="28"/>
      <c r="D30" s="29"/>
      <c r="E30" s="27"/>
      <c r="F30" s="28"/>
      <c r="H30" s="27"/>
      <c r="I30" s="28"/>
      <c r="J30" s="29"/>
      <c r="K30" s="30"/>
      <c r="L30" s="31"/>
      <c r="M30" s="31"/>
      <c r="Q30" s="31"/>
      <c r="V30" s="27"/>
      <c r="W30" s="28"/>
      <c r="X30" s="29"/>
      <c r="Y30" s="30"/>
      <c r="Z30" s="31"/>
    </row>
    <row r="31" spans="1:39" ht="19.5" thickBot="1" x14ac:dyDescent="0.3">
      <c r="B31" s="27"/>
      <c r="C31" s="28"/>
      <c r="D31" s="29"/>
      <c r="E31" s="27"/>
      <c r="F31" s="28"/>
      <c r="H31" s="144" t="s">
        <v>35</v>
      </c>
      <c r="I31" s="143">
        <v>3</v>
      </c>
      <c r="J31" s="29" t="s">
        <v>5</v>
      </c>
      <c r="K31" s="151" t="s">
        <v>29</v>
      </c>
      <c r="L31" s="64">
        <v>3</v>
      </c>
      <c r="M31" s="31"/>
      <c r="N31" s="29" t="s">
        <v>5</v>
      </c>
      <c r="O31" s="152" t="s">
        <v>28</v>
      </c>
      <c r="P31" s="65">
        <v>3</v>
      </c>
      <c r="Q31" s="31"/>
      <c r="R31" s="29" t="s">
        <v>5</v>
      </c>
      <c r="S31" s="151" t="s">
        <v>30</v>
      </c>
      <c r="T31" s="64">
        <v>3</v>
      </c>
      <c r="U31" s="29" t="s">
        <v>5</v>
      </c>
      <c r="V31" s="137" t="s">
        <v>41</v>
      </c>
      <c r="W31" s="146">
        <v>3</v>
      </c>
      <c r="X31" s="29" t="s">
        <v>5</v>
      </c>
      <c r="Y31" s="137" t="s">
        <v>36</v>
      </c>
      <c r="Z31" s="146">
        <v>3</v>
      </c>
    </row>
    <row r="32" spans="1:39" ht="19.5" thickBot="1" x14ac:dyDescent="0.3">
      <c r="B32" s="27"/>
      <c r="C32" s="28"/>
      <c r="D32" s="29"/>
      <c r="E32" s="27"/>
      <c r="F32" s="28"/>
      <c r="H32" s="150" t="s">
        <v>47</v>
      </c>
      <c r="I32" s="149">
        <v>1</v>
      </c>
      <c r="J32" s="29"/>
      <c r="K32" s="30"/>
      <c r="L32" s="31"/>
      <c r="M32" s="31"/>
      <c r="O32" s="150" t="s">
        <v>94</v>
      </c>
      <c r="P32" s="149">
        <v>1</v>
      </c>
      <c r="Q32" s="31"/>
      <c r="R32" s="145" t="s">
        <v>114</v>
      </c>
      <c r="S32" s="30"/>
      <c r="T32" s="31"/>
      <c r="X32" s="29"/>
      <c r="Y32" s="137" t="s">
        <v>67</v>
      </c>
      <c r="Z32" s="141">
        <v>3</v>
      </c>
    </row>
    <row r="33" spans="1:39" x14ac:dyDescent="0.25">
      <c r="B33" s="27"/>
      <c r="C33" s="28"/>
      <c r="D33" s="29"/>
      <c r="E33" s="27"/>
      <c r="F33" s="28"/>
      <c r="H33" s="27"/>
      <c r="I33" s="28"/>
      <c r="J33" s="29"/>
      <c r="K33" s="30"/>
      <c r="L33" s="31"/>
      <c r="M33" s="31"/>
      <c r="P33" s="1"/>
      <c r="Q33" s="31"/>
      <c r="R33" s="29"/>
      <c r="S33" s="144" t="s">
        <v>92</v>
      </c>
      <c r="T33" s="143">
        <v>3</v>
      </c>
      <c r="V33" s="137" t="s">
        <v>52</v>
      </c>
      <c r="W33" s="146">
        <v>2</v>
      </c>
      <c r="X33" s="29"/>
      <c r="Y33" s="137" t="s">
        <v>53</v>
      </c>
      <c r="Z33" s="146">
        <v>2</v>
      </c>
    </row>
    <row r="34" spans="1:39" ht="19.5" thickBot="1" x14ac:dyDescent="0.3">
      <c r="B34" s="27"/>
      <c r="C34" s="28"/>
      <c r="D34" s="29"/>
      <c r="E34" s="27"/>
      <c r="F34" s="28"/>
      <c r="H34" s="3"/>
      <c r="I34" s="31"/>
      <c r="K34" s="18"/>
      <c r="L34" s="18"/>
      <c r="M34" s="18"/>
      <c r="O34" s="140" t="s">
        <v>115</v>
      </c>
      <c r="P34" s="148">
        <v>3</v>
      </c>
      <c r="Q34" s="31"/>
      <c r="R34" s="29"/>
      <c r="S34" s="99" t="s">
        <v>54</v>
      </c>
      <c r="T34" s="147">
        <v>1</v>
      </c>
      <c r="V34" s="30"/>
      <c r="W34" s="31"/>
      <c r="X34" s="29"/>
      <c r="Y34" s="137" t="s">
        <v>42</v>
      </c>
      <c r="Z34" s="141">
        <v>3</v>
      </c>
    </row>
    <row r="35" spans="1:39" ht="19.5" thickBot="1" x14ac:dyDescent="0.3">
      <c r="D35" s="29"/>
      <c r="E35" s="27"/>
      <c r="F35" s="28"/>
      <c r="H35" s="3"/>
      <c r="I35" s="31"/>
      <c r="K35" s="18"/>
      <c r="L35" s="18"/>
      <c r="M35" s="18"/>
      <c r="O35" s="137" t="s">
        <v>48</v>
      </c>
      <c r="P35" s="146">
        <v>1</v>
      </c>
      <c r="Q35" s="31"/>
      <c r="R35" s="145" t="s">
        <v>114</v>
      </c>
      <c r="S35" s="30"/>
      <c r="T35" s="31"/>
      <c r="X35" s="29"/>
      <c r="Y35" s="30"/>
      <c r="Z35" s="31"/>
    </row>
    <row r="36" spans="1:39" x14ac:dyDescent="0.25">
      <c r="B36" s="27"/>
      <c r="C36" s="28"/>
      <c r="D36" s="29"/>
      <c r="E36" s="27"/>
      <c r="F36" s="28"/>
      <c r="H36" s="137" t="s">
        <v>70</v>
      </c>
      <c r="I36" s="141">
        <v>2</v>
      </c>
      <c r="K36" s="18"/>
      <c r="L36" s="18"/>
      <c r="M36" s="18"/>
      <c r="O36" s="137" t="s">
        <v>62</v>
      </c>
      <c r="P36" s="141">
        <v>2</v>
      </c>
      <c r="Q36" s="31"/>
      <c r="R36" s="29"/>
      <c r="S36" s="144" t="s">
        <v>71</v>
      </c>
      <c r="T36" s="143">
        <v>3</v>
      </c>
      <c r="V36" s="137" t="s">
        <v>75</v>
      </c>
      <c r="W36" s="141">
        <v>2</v>
      </c>
      <c r="X36" s="29"/>
      <c r="Y36" s="30"/>
      <c r="Z36" s="31"/>
    </row>
    <row r="37" spans="1:39" x14ac:dyDescent="0.25">
      <c r="B37" s="27"/>
      <c r="C37" s="28"/>
      <c r="D37" s="29"/>
      <c r="E37" s="27"/>
      <c r="F37" s="28"/>
      <c r="H37" s="3"/>
      <c r="I37" s="31"/>
      <c r="K37" s="18"/>
      <c r="L37" s="18"/>
      <c r="M37" s="18"/>
      <c r="O37" s="30"/>
      <c r="P37" s="31"/>
      <c r="Q37" s="31"/>
      <c r="R37" s="29"/>
      <c r="S37" s="30"/>
      <c r="T37" s="31"/>
      <c r="V37" s="30"/>
      <c r="W37" s="31"/>
      <c r="X37" s="29"/>
    </row>
    <row r="38" spans="1:39" x14ac:dyDescent="0.25">
      <c r="B38" s="27"/>
      <c r="C38" s="28"/>
      <c r="D38" s="29"/>
      <c r="E38" s="27"/>
      <c r="F38" s="28"/>
      <c r="H38" s="3"/>
      <c r="I38" s="31"/>
      <c r="K38" s="18"/>
      <c r="L38" s="18"/>
      <c r="M38" s="18"/>
      <c r="O38" s="30"/>
      <c r="P38" s="31"/>
      <c r="Q38" s="31"/>
      <c r="R38" s="29"/>
      <c r="S38" s="137" t="s">
        <v>64</v>
      </c>
      <c r="T38" s="141">
        <v>2</v>
      </c>
      <c r="V38" s="142" t="s">
        <v>73</v>
      </c>
      <c r="W38" s="141">
        <v>3</v>
      </c>
      <c r="X38" s="29"/>
    </row>
    <row r="39" spans="1:39" ht="19.5" thickBot="1" x14ac:dyDescent="0.3">
      <c r="Q39" s="31"/>
      <c r="R39" s="29"/>
      <c r="S39" s="137" t="s">
        <v>65</v>
      </c>
      <c r="T39" s="141">
        <v>2</v>
      </c>
      <c r="W39" s="1"/>
      <c r="X39" s="29"/>
      <c r="Y39" s="30"/>
      <c r="Z39" s="31"/>
    </row>
    <row r="40" spans="1:39" ht="19.5" thickBot="1" x14ac:dyDescent="0.3">
      <c r="B40" s="33" t="s">
        <v>27</v>
      </c>
      <c r="C40" s="138">
        <v>3</v>
      </c>
      <c r="D40" s="29"/>
      <c r="E40" s="27"/>
      <c r="F40" s="28"/>
      <c r="H40" s="3"/>
      <c r="I40" s="31"/>
      <c r="K40" s="18"/>
      <c r="L40" s="18"/>
      <c r="M40" s="18"/>
      <c r="Q40" s="31"/>
      <c r="R40" s="29"/>
      <c r="S40" s="30"/>
      <c r="T40" s="31"/>
      <c r="X40" s="29"/>
      <c r="Y40" s="30"/>
      <c r="Z40" s="31"/>
    </row>
    <row r="41" spans="1:39" x14ac:dyDescent="0.25">
      <c r="D41" s="29"/>
      <c r="E41" s="27"/>
      <c r="F41" s="28"/>
      <c r="H41" s="3"/>
      <c r="I41" s="31"/>
      <c r="R41" s="29"/>
      <c r="S41" s="30"/>
      <c r="T41" s="31"/>
      <c r="X41" s="29"/>
      <c r="Y41" s="30"/>
      <c r="Z41" s="31"/>
    </row>
    <row r="42" spans="1:39" s="27" customFormat="1" ht="15.75" customHeight="1" x14ac:dyDescent="0.25">
      <c r="D42" s="29"/>
      <c r="F42" s="28"/>
      <c r="G42" s="29"/>
      <c r="I42" s="28"/>
      <c r="J42" s="29"/>
      <c r="R42" s="29"/>
      <c r="U42" s="32"/>
      <c r="W42" s="28"/>
    </row>
    <row r="43" spans="1:39" s="5" customFormat="1" ht="19.5" thickBot="1" x14ac:dyDescent="0.3">
      <c r="A43" s="27"/>
      <c r="B43" s="7" t="s">
        <v>81</v>
      </c>
      <c r="C43" s="14">
        <f>SUM(C5:C42)</f>
        <v>19</v>
      </c>
      <c r="D43" s="22"/>
      <c r="E43" s="7"/>
      <c r="F43" s="14">
        <f>SUM(F5:F42)</f>
        <v>14</v>
      </c>
      <c r="G43" s="79"/>
      <c r="H43" s="7"/>
      <c r="I43" s="14">
        <f>SUM(I5:I42)</f>
        <v>22</v>
      </c>
      <c r="J43" s="22"/>
      <c r="K43" s="7"/>
      <c r="L43" s="14">
        <f>SUM(L5:L42)</f>
        <v>15</v>
      </c>
      <c r="M43" s="14"/>
      <c r="N43" s="79"/>
      <c r="O43" s="7"/>
      <c r="P43" s="14">
        <f>SUM(P5:P42)</f>
        <v>17</v>
      </c>
      <c r="Q43" s="14"/>
      <c r="R43" s="22"/>
      <c r="S43" s="8"/>
      <c r="T43" s="14">
        <f>SUM(T5:T42)</f>
        <v>25</v>
      </c>
      <c r="U43" s="80"/>
      <c r="V43" s="7"/>
      <c r="W43" s="14">
        <f>SUM(W5:W42)</f>
        <v>21</v>
      </c>
      <c r="X43" s="22"/>
      <c r="Y43" s="7"/>
      <c r="Z43" s="14">
        <f>SUM(Z5:ZZ42)</f>
        <v>17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ht="19.5" thickBot="1" x14ac:dyDescent="0.3">
      <c r="S44" s="4"/>
      <c r="T44" s="15"/>
    </row>
    <row r="45" spans="1:39" ht="19.5" thickBot="1" x14ac:dyDescent="0.3">
      <c r="B45" s="140" t="s">
        <v>103</v>
      </c>
      <c r="C45" s="139">
        <v>2</v>
      </c>
      <c r="K45" s="18"/>
      <c r="L45" s="18"/>
      <c r="M45" s="29"/>
      <c r="N45" s="59" t="s">
        <v>31</v>
      </c>
      <c r="O45" s="138">
        <v>3</v>
      </c>
      <c r="P45" s="31"/>
      <c r="V45" s="137" t="s">
        <v>66</v>
      </c>
      <c r="W45" s="136">
        <v>3</v>
      </c>
    </row>
    <row r="46" spans="1:39" ht="19.5" thickBot="1" x14ac:dyDescent="0.3">
      <c r="J46" s="137" t="s">
        <v>34</v>
      </c>
      <c r="K46" s="136">
        <v>2</v>
      </c>
      <c r="L46" s="31"/>
      <c r="M46" s="29"/>
      <c r="N46" s="27"/>
      <c r="O46" s="27"/>
      <c r="P46" s="27"/>
      <c r="X46" s="118" t="s">
        <v>5</v>
      </c>
      <c r="Y46" s="59" t="s">
        <v>59</v>
      </c>
      <c r="Z46" s="100">
        <v>2</v>
      </c>
    </row>
    <row r="47" spans="1:39" ht="19.5" thickBot="1" x14ac:dyDescent="0.3">
      <c r="J47" s="27"/>
      <c r="K47" s="27"/>
      <c r="L47" s="31"/>
      <c r="M47" s="29"/>
      <c r="N47" s="27"/>
      <c r="O47" s="27"/>
      <c r="P47" s="27"/>
      <c r="X47" s="118"/>
      <c r="Y47" s="33" t="s">
        <v>76</v>
      </c>
      <c r="Z47" s="115">
        <v>3</v>
      </c>
    </row>
    <row r="48" spans="1:39" x14ac:dyDescent="0.25">
      <c r="J48" s="137" t="s">
        <v>56</v>
      </c>
      <c r="K48" s="136">
        <v>2</v>
      </c>
      <c r="L48" s="31"/>
      <c r="M48" s="29" t="s">
        <v>5</v>
      </c>
      <c r="N48" s="30"/>
      <c r="O48" s="30"/>
      <c r="P48" s="31"/>
      <c r="V48" s="27"/>
      <c r="W48" s="28"/>
      <c r="X48" s="29" t="s">
        <v>5</v>
      </c>
      <c r="Y48" s="137" t="s">
        <v>68</v>
      </c>
      <c r="Z48" s="39">
        <v>3</v>
      </c>
    </row>
    <row r="49" spans="15:26" x14ac:dyDescent="0.25">
      <c r="V49" s="27"/>
      <c r="W49" s="28"/>
      <c r="X49" s="35"/>
      <c r="Y49" s="137" t="s">
        <v>69</v>
      </c>
      <c r="Z49" s="39">
        <v>3</v>
      </c>
    </row>
    <row r="50" spans="15:26" x14ac:dyDescent="0.25">
      <c r="O50" s="137" t="s">
        <v>78</v>
      </c>
      <c r="P50" s="136">
        <v>3</v>
      </c>
      <c r="Q50" s="31"/>
      <c r="R50" s="35"/>
      <c r="S50" s="30"/>
      <c r="T50" s="31"/>
      <c r="V50" s="137" t="s">
        <v>77</v>
      </c>
      <c r="W50" s="136">
        <v>2</v>
      </c>
      <c r="X50" s="29"/>
      <c r="Y50" s="27"/>
    </row>
    <row r="51" spans="15:26" x14ac:dyDescent="0.25">
      <c r="O51" s="30"/>
      <c r="P51" s="31"/>
      <c r="Q51" s="31"/>
      <c r="R51" s="35"/>
      <c r="S51" s="30"/>
      <c r="T51" s="31"/>
      <c r="V51" s="137" t="s">
        <v>79</v>
      </c>
      <c r="W51" s="136">
        <v>3</v>
      </c>
      <c r="X51" s="29"/>
      <c r="Y51" s="27"/>
    </row>
  </sheetData>
  <phoneticPr fontId="1" type="noConversion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topLeftCell="H28" workbookViewId="0">
      <selection activeCell="N57" sqref="N57"/>
    </sheetView>
  </sheetViews>
  <sheetFormatPr defaultRowHeight="18.75" x14ac:dyDescent="0.25"/>
  <cols>
    <col min="1" max="1" width="4.75" style="27" customWidth="1"/>
    <col min="2" max="2" width="25.375" style="1" customWidth="1"/>
    <col min="3" max="3" width="4.375" style="10" customWidth="1"/>
    <col min="4" max="4" width="4.125" style="18" customWidth="1"/>
    <col min="5" max="5" width="17.875" style="1" customWidth="1"/>
    <col min="6" max="6" width="3.875" style="10" customWidth="1"/>
    <col min="7" max="7" width="3.875" style="29" customWidth="1"/>
    <col min="8" max="8" width="24.25" style="1" customWidth="1"/>
    <col min="9" max="9" width="4.25" style="10" customWidth="1"/>
    <col min="10" max="10" width="3.375" style="18" customWidth="1"/>
    <col min="11" max="11" width="19.25" style="1" bestFit="1" customWidth="1"/>
    <col min="12" max="12" width="3.625" style="10" customWidth="1"/>
    <col min="13" max="13" width="3.625" style="29" customWidth="1"/>
    <col min="14" max="14" width="20.25" style="1" customWidth="1"/>
    <col min="15" max="15" width="3.5" style="10" customWidth="1"/>
    <col min="16" max="16" width="3.125" style="18" bestFit="1" customWidth="1"/>
    <col min="17" max="17" width="17.875" style="1" customWidth="1"/>
    <col min="18" max="18" width="3.875" style="10" customWidth="1"/>
    <col min="19" max="19" width="3.375" style="32" customWidth="1"/>
    <col min="20" max="20" width="25.75" style="1" customWidth="1"/>
    <col min="21" max="21" width="3.625" style="10" customWidth="1"/>
    <col min="22" max="22" width="3" style="18" customWidth="1"/>
    <col min="23" max="23" width="18.25" style="1" customWidth="1"/>
    <col min="24" max="24" width="3.875" style="10" customWidth="1"/>
    <col min="25" max="25" width="3.75" style="27" customWidth="1"/>
    <col min="26" max="16384" width="9" style="1"/>
  </cols>
  <sheetData>
    <row r="1" spans="1:25" ht="40.5" customHeight="1" x14ac:dyDescent="0.25">
      <c r="B1" s="78" t="s">
        <v>102</v>
      </c>
      <c r="H1" s="24" t="s">
        <v>108</v>
      </c>
      <c r="K1" s="26" t="s">
        <v>109</v>
      </c>
      <c r="N1" s="102" t="s">
        <v>110</v>
      </c>
      <c r="Q1" s="101" t="s">
        <v>111</v>
      </c>
      <c r="T1" s="103" t="s">
        <v>112</v>
      </c>
    </row>
    <row r="2" spans="1:25" s="85" customFormat="1" ht="21.75" thickBot="1" x14ac:dyDescent="0.3">
      <c r="A2" s="81"/>
      <c r="B2" s="88"/>
      <c r="C2" s="89"/>
      <c r="D2" s="89" t="s">
        <v>82</v>
      </c>
      <c r="E2" s="88"/>
      <c r="F2" s="89"/>
      <c r="G2" s="83"/>
      <c r="H2" s="88"/>
      <c r="I2" s="88"/>
      <c r="J2" s="89" t="s">
        <v>0</v>
      </c>
      <c r="K2" s="88"/>
      <c r="L2" s="89"/>
      <c r="M2" s="83"/>
      <c r="N2" s="88"/>
      <c r="O2" s="88"/>
      <c r="P2" s="89" t="s">
        <v>1</v>
      </c>
      <c r="Q2" s="88"/>
      <c r="R2" s="89"/>
      <c r="S2" s="83"/>
      <c r="T2" s="88"/>
      <c r="U2" s="88"/>
      <c r="V2" s="89" t="s">
        <v>2</v>
      </c>
      <c r="W2" s="88"/>
      <c r="X2" s="89"/>
      <c r="Y2" s="84"/>
    </row>
    <row r="3" spans="1:25" s="87" customFormat="1" ht="38.25" customHeight="1" thickBot="1" x14ac:dyDescent="0.3">
      <c r="A3" s="86"/>
      <c r="B3" s="90" t="s">
        <v>3</v>
      </c>
      <c r="C3" s="90" t="s">
        <v>83</v>
      </c>
      <c r="D3" s="90"/>
      <c r="E3" s="90" t="s">
        <v>101</v>
      </c>
      <c r="F3" s="90" t="s">
        <v>83</v>
      </c>
      <c r="G3" s="86"/>
      <c r="H3" s="90" t="s">
        <v>3</v>
      </c>
      <c r="I3" s="90" t="s">
        <v>83</v>
      </c>
      <c r="J3" s="90"/>
      <c r="K3" s="90" t="s">
        <v>4</v>
      </c>
      <c r="L3" s="90" t="s">
        <v>83</v>
      </c>
      <c r="M3" s="86"/>
      <c r="N3" s="90" t="s">
        <v>3</v>
      </c>
      <c r="O3" s="90" t="s">
        <v>83</v>
      </c>
      <c r="P3" s="90"/>
      <c r="Q3" s="90" t="s">
        <v>4</v>
      </c>
      <c r="R3" s="90" t="s">
        <v>83</v>
      </c>
      <c r="S3" s="86"/>
      <c r="T3" s="90" t="s">
        <v>3</v>
      </c>
      <c r="U3" s="90" t="s">
        <v>83</v>
      </c>
      <c r="V3" s="90"/>
      <c r="W3" s="90" t="s">
        <v>4</v>
      </c>
      <c r="X3" s="90" t="s">
        <v>83</v>
      </c>
      <c r="Y3" s="86"/>
    </row>
    <row r="4" spans="1:25" s="5" customFormat="1" ht="19.5" thickBot="1" x14ac:dyDescent="0.3">
      <c r="A4" s="27"/>
      <c r="C4" s="11"/>
      <c r="D4" s="19"/>
      <c r="F4" s="11"/>
      <c r="G4" s="29"/>
      <c r="I4" s="11"/>
      <c r="J4" s="19"/>
      <c r="L4" s="11"/>
      <c r="M4" s="29"/>
      <c r="O4" s="11"/>
      <c r="P4" s="19"/>
      <c r="R4" s="11"/>
      <c r="S4" s="32"/>
      <c r="U4" s="11"/>
      <c r="V4" s="19"/>
      <c r="X4" s="11"/>
      <c r="Y4" s="27"/>
    </row>
    <row r="5" spans="1:25" ht="19.5" thickBot="1" x14ac:dyDescent="0.3">
      <c r="B5" s="54" t="s">
        <v>6</v>
      </c>
      <c r="C5" s="76">
        <v>0</v>
      </c>
      <c r="D5" s="18" t="s">
        <v>5</v>
      </c>
      <c r="E5" s="54" t="s">
        <v>6</v>
      </c>
      <c r="F5" s="76">
        <v>0</v>
      </c>
    </row>
    <row r="6" spans="1:25" s="5" customFormat="1" ht="19.5" thickBot="1" x14ac:dyDescent="0.3">
      <c r="A6" s="27"/>
      <c r="C6" s="11"/>
      <c r="D6" s="19"/>
      <c r="F6" s="11"/>
      <c r="G6" s="29"/>
      <c r="I6" s="11"/>
      <c r="J6" s="19"/>
      <c r="L6" s="11"/>
      <c r="M6" s="29"/>
      <c r="O6" s="11"/>
      <c r="P6" s="19"/>
      <c r="R6" s="11"/>
      <c r="S6" s="32"/>
      <c r="U6" s="11"/>
      <c r="V6" s="19"/>
      <c r="X6" s="11"/>
      <c r="Y6" s="27"/>
    </row>
    <row r="7" spans="1:25" ht="19.5" thickBot="1" x14ac:dyDescent="0.3">
      <c r="B7" s="54" t="s">
        <v>13</v>
      </c>
      <c r="C7" s="76">
        <v>0</v>
      </c>
      <c r="D7" s="18" t="s">
        <v>5</v>
      </c>
      <c r="E7" s="2" t="s">
        <v>105</v>
      </c>
      <c r="F7" s="76">
        <v>3</v>
      </c>
    </row>
    <row r="8" spans="1:25" s="5" customFormat="1" ht="19.5" thickBot="1" x14ac:dyDescent="0.3">
      <c r="A8" s="27"/>
      <c r="C8" s="11"/>
      <c r="D8" s="19"/>
      <c r="F8" s="11"/>
      <c r="G8" s="29"/>
      <c r="I8" s="11"/>
      <c r="J8" s="19"/>
      <c r="L8" s="11"/>
      <c r="M8" s="29"/>
      <c r="O8" s="11"/>
      <c r="P8" s="19"/>
      <c r="R8" s="11"/>
      <c r="S8" s="32"/>
      <c r="U8" s="11"/>
      <c r="V8" s="19"/>
      <c r="X8" s="11"/>
      <c r="Y8" s="27"/>
    </row>
    <row r="9" spans="1:25" ht="19.5" thickBot="1" x14ac:dyDescent="0.3">
      <c r="B9" s="2" t="s">
        <v>7</v>
      </c>
      <c r="C9" s="76">
        <v>0</v>
      </c>
      <c r="D9" s="18" t="s">
        <v>5</v>
      </c>
      <c r="E9" s="54" t="s">
        <v>7</v>
      </c>
      <c r="F9" s="76">
        <v>0</v>
      </c>
      <c r="G9" s="29" t="s">
        <v>5</v>
      </c>
      <c r="H9" s="2" t="s">
        <v>7</v>
      </c>
      <c r="I9" s="76">
        <v>0</v>
      </c>
      <c r="J9" s="18" t="s">
        <v>5</v>
      </c>
      <c r="K9" s="54" t="s">
        <v>7</v>
      </c>
      <c r="L9" s="17">
        <v>0</v>
      </c>
    </row>
    <row r="10" spans="1:25" s="5" customFormat="1" ht="19.5" thickBot="1" x14ac:dyDescent="0.3">
      <c r="A10" s="27"/>
      <c r="C10" s="11"/>
      <c r="D10" s="19"/>
      <c r="F10" s="11"/>
      <c r="G10" s="29"/>
      <c r="I10" s="11"/>
      <c r="J10" s="19"/>
      <c r="L10" s="11"/>
      <c r="M10" s="29"/>
      <c r="O10" s="11"/>
      <c r="P10" s="19"/>
      <c r="R10" s="11"/>
      <c r="S10" s="32"/>
      <c r="U10" s="11"/>
      <c r="V10" s="19"/>
      <c r="X10" s="11"/>
      <c r="Y10" s="27"/>
    </row>
    <row r="11" spans="1:25" ht="19.5" thickBot="1" x14ac:dyDescent="0.3">
      <c r="B11" s="2" t="s">
        <v>11</v>
      </c>
      <c r="C11" s="76">
        <v>2</v>
      </c>
      <c r="D11" s="18" t="s">
        <v>5</v>
      </c>
      <c r="E11" s="2" t="s">
        <v>11</v>
      </c>
      <c r="F11" s="76">
        <v>2</v>
      </c>
      <c r="G11" s="29" t="s">
        <v>5</v>
      </c>
      <c r="H11" s="2" t="s">
        <v>12</v>
      </c>
      <c r="I11" s="76">
        <v>2</v>
      </c>
      <c r="J11" s="18" t="s">
        <v>5</v>
      </c>
      <c r="K11" s="54" t="s">
        <v>12</v>
      </c>
      <c r="L11" s="17">
        <v>2</v>
      </c>
    </row>
    <row r="12" spans="1:25" s="5" customFormat="1" ht="19.5" thickBot="1" x14ac:dyDescent="0.3">
      <c r="A12" s="27"/>
      <c r="B12" s="6"/>
      <c r="C12" s="12"/>
      <c r="D12" s="20"/>
      <c r="E12" s="6"/>
      <c r="F12" s="12"/>
      <c r="G12" s="35"/>
      <c r="H12" s="6"/>
      <c r="I12" s="12"/>
      <c r="J12" s="20"/>
      <c r="K12" s="6"/>
      <c r="L12" s="12"/>
      <c r="M12" s="29"/>
      <c r="O12" s="11"/>
      <c r="P12" s="19"/>
      <c r="R12" s="11"/>
      <c r="S12" s="32"/>
      <c r="U12" s="11"/>
      <c r="V12" s="19"/>
      <c r="X12" s="11"/>
      <c r="Y12" s="27"/>
    </row>
    <row r="13" spans="1:25" ht="19.5" thickBot="1" x14ac:dyDescent="0.3">
      <c r="B13" s="2" t="s">
        <v>8</v>
      </c>
      <c r="C13" s="76">
        <v>2</v>
      </c>
      <c r="D13" s="18" t="s">
        <v>5</v>
      </c>
      <c r="E13" s="18" t="s">
        <v>80</v>
      </c>
      <c r="F13" s="18" t="s">
        <v>5</v>
      </c>
      <c r="G13" s="29" t="s">
        <v>5</v>
      </c>
      <c r="H13" s="54" t="s">
        <v>9</v>
      </c>
      <c r="I13" s="17">
        <v>2</v>
      </c>
      <c r="J13" s="18" t="s">
        <v>5</v>
      </c>
      <c r="K13" s="54" t="s">
        <v>106</v>
      </c>
      <c r="L13" s="17">
        <v>2</v>
      </c>
      <c r="M13" s="29" t="s">
        <v>5</v>
      </c>
      <c r="N13" s="18" t="s">
        <v>80</v>
      </c>
      <c r="O13" s="18" t="s">
        <v>5</v>
      </c>
      <c r="P13" s="18" t="s">
        <v>5</v>
      </c>
      <c r="Q13" s="54" t="s">
        <v>10</v>
      </c>
      <c r="R13" s="76">
        <v>2</v>
      </c>
    </row>
    <row r="14" spans="1:25" s="5" customFormat="1" ht="19.5" thickBot="1" x14ac:dyDescent="0.3">
      <c r="A14" s="27"/>
      <c r="B14" s="6"/>
      <c r="C14" s="12"/>
      <c r="D14" s="19"/>
      <c r="E14" s="6"/>
      <c r="F14" s="12"/>
      <c r="G14" s="29"/>
      <c r="I14" s="11"/>
      <c r="J14" s="19"/>
      <c r="L14" s="11"/>
      <c r="M14" s="29"/>
      <c r="N14" s="23"/>
      <c r="O14" s="19"/>
      <c r="P14" s="19"/>
      <c r="R14" s="11"/>
      <c r="S14" s="32"/>
      <c r="U14" s="11"/>
      <c r="V14" s="19"/>
      <c r="X14" s="11"/>
      <c r="Y14" s="27"/>
    </row>
    <row r="15" spans="1:25" ht="19.5" thickBot="1" x14ac:dyDescent="0.3">
      <c r="B15" s="2" t="s">
        <v>15</v>
      </c>
      <c r="C15" s="76">
        <v>3</v>
      </c>
      <c r="D15" s="18" t="s">
        <v>5</v>
      </c>
      <c r="E15" s="2" t="s">
        <v>16</v>
      </c>
      <c r="F15" s="76">
        <v>3</v>
      </c>
      <c r="G15" s="29" t="s">
        <v>5</v>
      </c>
      <c r="H15" s="54" t="s">
        <v>17</v>
      </c>
      <c r="I15" s="17">
        <v>3</v>
      </c>
      <c r="J15" s="18" t="s">
        <v>5</v>
      </c>
      <c r="K15" s="57" t="s">
        <v>107</v>
      </c>
      <c r="L15" s="65">
        <v>3</v>
      </c>
      <c r="M15" s="29" t="s">
        <v>5</v>
      </c>
      <c r="N15" s="18" t="s">
        <v>80</v>
      </c>
      <c r="O15" s="18" t="s">
        <v>5</v>
      </c>
      <c r="P15" s="18" t="s">
        <v>5</v>
      </c>
      <c r="Q15" s="38" t="s">
        <v>20</v>
      </c>
      <c r="R15" s="39"/>
    </row>
    <row r="16" spans="1:25" ht="19.5" thickBot="1" x14ac:dyDescent="0.3">
      <c r="B16" s="3"/>
      <c r="C16" s="13"/>
      <c r="E16" s="3"/>
      <c r="F16" s="13"/>
      <c r="H16" s="3"/>
      <c r="I16" s="13"/>
      <c r="K16" s="74" t="s">
        <v>19</v>
      </c>
      <c r="L16" s="75"/>
    </row>
    <row r="17" spans="1:25" s="5" customFormat="1" ht="19.5" thickBot="1" x14ac:dyDescent="0.3">
      <c r="A17" s="27"/>
      <c r="B17" s="6"/>
      <c r="C17" s="12"/>
      <c r="D17" s="19"/>
      <c r="E17" s="6"/>
      <c r="F17" s="12"/>
      <c r="G17" s="29"/>
      <c r="H17" s="6"/>
      <c r="I17" s="12"/>
      <c r="J17" s="19"/>
      <c r="K17" s="6"/>
      <c r="L17" s="12"/>
      <c r="M17" s="29"/>
      <c r="O17" s="11"/>
      <c r="P17" s="19"/>
      <c r="R17" s="11"/>
      <c r="S17" s="32"/>
      <c r="U17" s="11"/>
      <c r="V17" s="19"/>
      <c r="X17" s="11"/>
      <c r="Y17" s="27"/>
    </row>
    <row r="18" spans="1:25" ht="19.5" thickBot="1" x14ac:dyDescent="0.3">
      <c r="B18" s="57" t="s">
        <v>21</v>
      </c>
      <c r="C18" s="91">
        <v>3</v>
      </c>
      <c r="D18" s="18" t="s">
        <v>5</v>
      </c>
      <c r="E18" s="57" t="s">
        <v>22</v>
      </c>
      <c r="F18" s="91">
        <v>3</v>
      </c>
      <c r="G18" s="29" t="s">
        <v>5</v>
      </c>
      <c r="H18" s="18" t="s">
        <v>80</v>
      </c>
      <c r="I18" s="18" t="s">
        <v>5</v>
      </c>
      <c r="J18" s="18" t="s">
        <v>5</v>
      </c>
      <c r="K18" s="18" t="s">
        <v>80</v>
      </c>
      <c r="L18" s="18" t="s">
        <v>5</v>
      </c>
      <c r="M18" s="29" t="s">
        <v>5</v>
      </c>
      <c r="N18" s="54" t="s">
        <v>23</v>
      </c>
      <c r="O18" s="76">
        <v>1</v>
      </c>
      <c r="P18" s="18" t="s">
        <v>5</v>
      </c>
      <c r="Q18" s="54" t="s">
        <v>23</v>
      </c>
      <c r="R18" s="76">
        <v>1</v>
      </c>
      <c r="S18" s="32" t="s">
        <v>5</v>
      </c>
      <c r="T18" s="54" t="s">
        <v>24</v>
      </c>
      <c r="U18" s="76">
        <v>1</v>
      </c>
      <c r="V18" s="18" t="s">
        <v>5</v>
      </c>
      <c r="W18" s="54" t="s">
        <v>24</v>
      </c>
      <c r="X18" s="76">
        <v>1</v>
      </c>
    </row>
    <row r="19" spans="1:25" ht="19.5" thickBot="1" x14ac:dyDescent="0.3">
      <c r="B19" s="92" t="s">
        <v>25</v>
      </c>
      <c r="C19" s="93">
        <v>1</v>
      </c>
      <c r="E19" s="92" t="s">
        <v>25</v>
      </c>
      <c r="F19" s="93">
        <v>1</v>
      </c>
      <c r="N19" s="3"/>
      <c r="O19" s="13"/>
      <c r="Q19" s="3"/>
      <c r="R19" s="13"/>
      <c r="T19" s="4"/>
      <c r="U19" s="15"/>
    </row>
    <row r="20" spans="1:25" s="5" customFormat="1" ht="19.5" customHeight="1" thickBot="1" x14ac:dyDescent="0.3">
      <c r="A20" s="27"/>
      <c r="C20" s="11"/>
      <c r="D20" s="19"/>
      <c r="F20" s="11"/>
      <c r="G20" s="29"/>
      <c r="I20" s="11"/>
      <c r="J20" s="19"/>
      <c r="L20" s="11"/>
      <c r="M20" s="29"/>
      <c r="N20" s="6"/>
      <c r="O20" s="12"/>
      <c r="P20" s="19"/>
      <c r="Q20" s="6"/>
      <c r="R20" s="12"/>
      <c r="S20" s="32"/>
      <c r="U20" s="11"/>
      <c r="V20" s="19"/>
      <c r="X20" s="11"/>
      <c r="Y20" s="27"/>
    </row>
    <row r="21" spans="1:25" s="27" customFormat="1" ht="21" customHeight="1" thickBot="1" x14ac:dyDescent="0.3">
      <c r="B21" s="94" t="s">
        <v>95</v>
      </c>
      <c r="C21" s="76">
        <v>3</v>
      </c>
      <c r="D21" s="18" t="s">
        <v>5</v>
      </c>
      <c r="E21" s="18" t="s">
        <v>80</v>
      </c>
      <c r="F21" s="18" t="s">
        <v>5</v>
      </c>
      <c r="G21" s="29" t="s">
        <v>5</v>
      </c>
      <c r="H21" s="63" t="s">
        <v>98</v>
      </c>
      <c r="I21" s="64">
        <v>2</v>
      </c>
      <c r="J21" s="18" t="s">
        <v>5</v>
      </c>
      <c r="K21" s="18" t="s">
        <v>80</v>
      </c>
      <c r="L21" s="18" t="s">
        <v>5</v>
      </c>
      <c r="M21" s="29" t="s">
        <v>5</v>
      </c>
      <c r="N21" s="63" t="s">
        <v>87</v>
      </c>
      <c r="O21" s="64">
        <v>2</v>
      </c>
      <c r="P21" s="18" t="s">
        <v>5</v>
      </c>
      <c r="Q21" s="63" t="s">
        <v>86</v>
      </c>
      <c r="R21" s="64">
        <v>2</v>
      </c>
      <c r="S21" s="29" t="s">
        <v>5</v>
      </c>
      <c r="T21" s="62" t="s">
        <v>88</v>
      </c>
      <c r="U21" s="55">
        <v>2</v>
      </c>
      <c r="V21" s="29"/>
      <c r="X21" s="28"/>
    </row>
    <row r="22" spans="1:25" s="27" customFormat="1" ht="19.5" thickBot="1" x14ac:dyDescent="0.3">
      <c r="C22" s="28"/>
      <c r="D22" s="29"/>
      <c r="F22" s="28"/>
      <c r="G22" s="29"/>
      <c r="I22" s="28"/>
      <c r="J22" s="29"/>
      <c r="L22" s="28"/>
      <c r="M22" s="29"/>
      <c r="N22" s="30"/>
      <c r="O22" s="31"/>
      <c r="P22" s="29"/>
      <c r="Q22" s="62" t="s">
        <v>89</v>
      </c>
      <c r="R22" s="55">
        <v>2</v>
      </c>
      <c r="S22" s="32"/>
      <c r="T22" s="62" t="s">
        <v>90</v>
      </c>
      <c r="U22" s="55">
        <v>3</v>
      </c>
      <c r="V22" s="29"/>
      <c r="X22" s="28"/>
    </row>
    <row r="23" spans="1:25" s="5" customFormat="1" ht="31.5" customHeight="1" thickBot="1" x14ac:dyDescent="0.3">
      <c r="A23" s="27"/>
      <c r="C23" s="11"/>
      <c r="D23" s="19"/>
      <c r="F23" s="11"/>
      <c r="G23" s="29"/>
      <c r="I23" s="11"/>
      <c r="J23" s="19"/>
      <c r="L23" s="11"/>
      <c r="M23" s="29"/>
      <c r="N23" s="6"/>
      <c r="O23" s="12"/>
      <c r="P23" s="19"/>
      <c r="Q23" s="6"/>
      <c r="R23" s="12"/>
      <c r="S23" s="32"/>
      <c r="U23" s="11"/>
      <c r="V23" s="19"/>
      <c r="X23" s="11"/>
      <c r="Y23" s="27"/>
    </row>
    <row r="24" spans="1:25" ht="19.5" thickBot="1" x14ac:dyDescent="0.3">
      <c r="B24" s="27"/>
      <c r="C24" s="28"/>
      <c r="D24" s="29"/>
      <c r="E24" s="27"/>
      <c r="F24" s="28"/>
      <c r="H24" s="54" t="s">
        <v>26</v>
      </c>
      <c r="I24" s="76">
        <v>3</v>
      </c>
      <c r="J24" s="18" t="s">
        <v>5</v>
      </c>
      <c r="K24" s="18" t="s">
        <v>80</v>
      </c>
      <c r="L24" s="18" t="s">
        <v>5</v>
      </c>
      <c r="M24" s="29" t="s">
        <v>5</v>
      </c>
      <c r="N24" s="59" t="s">
        <v>57</v>
      </c>
      <c r="O24" s="55">
        <v>2</v>
      </c>
      <c r="P24" s="18" t="s">
        <v>5</v>
      </c>
      <c r="Q24" s="54" t="s">
        <v>85</v>
      </c>
      <c r="R24" s="55">
        <v>3</v>
      </c>
      <c r="S24" s="32" t="s">
        <v>5</v>
      </c>
      <c r="T24" s="48" t="s">
        <v>58</v>
      </c>
      <c r="U24" s="49">
        <v>2</v>
      </c>
      <c r="V24" s="18" t="s">
        <v>5</v>
      </c>
      <c r="W24" s="54" t="s">
        <v>97</v>
      </c>
      <c r="X24" s="55">
        <v>2</v>
      </c>
    </row>
    <row r="25" spans="1:25" s="5" customFormat="1" ht="19.5" thickBot="1" x14ac:dyDescent="0.3">
      <c r="A25" s="27"/>
      <c r="C25" s="11"/>
      <c r="D25" s="19"/>
      <c r="F25" s="11"/>
      <c r="G25" s="29"/>
      <c r="I25" s="11"/>
      <c r="J25" s="19"/>
      <c r="L25" s="11"/>
      <c r="M25" s="29"/>
      <c r="N25" s="6"/>
      <c r="O25" s="12"/>
      <c r="P25" s="19"/>
      <c r="Q25" s="6"/>
      <c r="R25" s="12"/>
      <c r="S25" s="32"/>
      <c r="U25" s="11"/>
      <c r="V25" s="19"/>
      <c r="X25" s="11"/>
      <c r="Y25" s="27"/>
    </row>
    <row r="26" spans="1:25" s="27" customFormat="1" ht="19.5" thickBot="1" x14ac:dyDescent="0.3">
      <c r="B26" s="2" t="s">
        <v>27</v>
      </c>
      <c r="C26" s="64">
        <v>3</v>
      </c>
      <c r="D26" s="18" t="s">
        <v>5</v>
      </c>
      <c r="E26" s="18" t="s">
        <v>80</v>
      </c>
      <c r="F26" s="18" t="s">
        <v>5</v>
      </c>
      <c r="G26" s="29" t="s">
        <v>5</v>
      </c>
      <c r="H26" s="18" t="s">
        <v>80</v>
      </c>
      <c r="I26" s="18" t="s">
        <v>5</v>
      </c>
      <c r="J26" s="18" t="s">
        <v>5</v>
      </c>
      <c r="K26" s="54" t="s">
        <v>29</v>
      </c>
      <c r="L26" s="64">
        <v>3</v>
      </c>
      <c r="M26" s="29" t="s">
        <v>5</v>
      </c>
      <c r="N26" s="54" t="s">
        <v>31</v>
      </c>
      <c r="O26" s="55">
        <v>3</v>
      </c>
      <c r="P26" s="29" t="s">
        <v>5</v>
      </c>
      <c r="Q26" s="54" t="s">
        <v>30</v>
      </c>
      <c r="R26" s="55">
        <v>3</v>
      </c>
      <c r="S26" s="29" t="s">
        <v>5</v>
      </c>
      <c r="T26" s="38" t="s">
        <v>73</v>
      </c>
      <c r="U26" s="39"/>
      <c r="V26" s="18" t="s">
        <v>5</v>
      </c>
      <c r="W26" s="59" t="s">
        <v>59</v>
      </c>
      <c r="X26" s="55">
        <v>2</v>
      </c>
    </row>
    <row r="27" spans="1:25" s="27" customFormat="1" ht="19.5" customHeight="1" thickBot="1" x14ac:dyDescent="0.3">
      <c r="B27" s="43" t="s">
        <v>103</v>
      </c>
      <c r="C27" s="56">
        <v>2</v>
      </c>
      <c r="D27" s="29"/>
      <c r="F27" s="28"/>
      <c r="G27" s="29"/>
      <c r="I27" s="28"/>
      <c r="J27" s="29"/>
      <c r="K27" s="4"/>
      <c r="L27" s="15"/>
      <c r="M27" s="29"/>
      <c r="N27" s="68" t="s">
        <v>28</v>
      </c>
      <c r="O27" s="69">
        <v>3</v>
      </c>
      <c r="P27" s="29"/>
      <c r="Q27" s="30"/>
      <c r="R27" s="31"/>
      <c r="S27" s="32"/>
      <c r="U27" s="28"/>
      <c r="V27" s="29"/>
      <c r="W27" s="59" t="s">
        <v>76</v>
      </c>
      <c r="X27" s="55">
        <v>3</v>
      </c>
    </row>
    <row r="28" spans="1:25" s="27" customFormat="1" ht="19.5" thickBot="1" x14ac:dyDescent="0.3">
      <c r="D28" s="29"/>
      <c r="F28" s="28"/>
      <c r="G28" s="29"/>
      <c r="I28" s="28"/>
      <c r="J28" s="29"/>
      <c r="K28" s="30"/>
      <c r="L28" s="31"/>
      <c r="M28" s="29"/>
      <c r="N28" s="51" t="s">
        <v>94</v>
      </c>
      <c r="O28" s="52">
        <v>1</v>
      </c>
      <c r="P28" s="29"/>
      <c r="Q28" s="30"/>
      <c r="R28" s="31"/>
      <c r="S28" s="32"/>
      <c r="U28" s="28"/>
      <c r="V28" s="29"/>
      <c r="W28" s="38" t="s">
        <v>99</v>
      </c>
      <c r="X28" s="39"/>
    </row>
    <row r="29" spans="1:25" s="70" customFormat="1" ht="19.5" thickBot="1" x14ac:dyDescent="0.3">
      <c r="A29" s="27"/>
      <c r="D29" s="71"/>
      <c r="F29" s="72"/>
      <c r="G29" s="29"/>
      <c r="I29" s="72"/>
      <c r="J29" s="71"/>
      <c r="K29" s="73"/>
      <c r="L29" s="37"/>
      <c r="M29" s="29"/>
      <c r="N29" s="73"/>
      <c r="O29" s="37"/>
      <c r="P29" s="71"/>
      <c r="Q29" s="73"/>
      <c r="R29" s="37"/>
      <c r="S29" s="32"/>
      <c r="U29" s="72"/>
      <c r="V29" s="71"/>
      <c r="X29" s="72"/>
      <c r="Y29" s="27"/>
    </row>
    <row r="30" spans="1:25" s="27" customFormat="1" ht="19.5" thickBot="1" x14ac:dyDescent="0.3">
      <c r="C30" s="28"/>
      <c r="D30" s="29"/>
      <c r="E30" s="48" t="s">
        <v>32</v>
      </c>
      <c r="F30" s="49">
        <v>3</v>
      </c>
      <c r="G30" s="29" t="s">
        <v>5</v>
      </c>
      <c r="H30" s="18" t="s">
        <v>80</v>
      </c>
      <c r="I30" s="18" t="s">
        <v>5</v>
      </c>
      <c r="J30" s="18" t="s">
        <v>5</v>
      </c>
      <c r="K30" s="57" t="s">
        <v>44</v>
      </c>
      <c r="L30" s="65">
        <v>3</v>
      </c>
      <c r="M30" s="29" t="s">
        <v>5</v>
      </c>
      <c r="N30" s="18" t="s">
        <v>80</v>
      </c>
      <c r="O30" s="18" t="s">
        <v>5</v>
      </c>
      <c r="P30" s="18" t="s">
        <v>5</v>
      </c>
      <c r="Q30" s="54" t="s">
        <v>43</v>
      </c>
      <c r="R30" s="55">
        <v>2</v>
      </c>
      <c r="S30" s="29" t="s">
        <v>5</v>
      </c>
      <c r="T30" s="54" t="s">
        <v>49</v>
      </c>
      <c r="U30" s="55">
        <v>2</v>
      </c>
      <c r="V30" s="18" t="s">
        <v>5</v>
      </c>
      <c r="W30" s="48" t="s">
        <v>51</v>
      </c>
      <c r="X30" s="49">
        <v>3</v>
      </c>
    </row>
    <row r="31" spans="1:25" s="27" customFormat="1" ht="19.5" thickBot="1" x14ac:dyDescent="0.3">
      <c r="C31" s="28"/>
      <c r="D31" s="29"/>
      <c r="F31" s="28"/>
      <c r="G31" s="29"/>
      <c r="I31" s="28"/>
      <c r="J31" s="29"/>
      <c r="K31" s="51" t="s">
        <v>45</v>
      </c>
      <c r="L31" s="52">
        <v>1</v>
      </c>
      <c r="M31" s="29"/>
      <c r="P31" s="18"/>
      <c r="Q31" s="3"/>
      <c r="R31" s="13"/>
      <c r="S31" s="32"/>
      <c r="T31" s="44" t="s">
        <v>50</v>
      </c>
      <c r="U31" s="53">
        <v>2</v>
      </c>
      <c r="V31" s="18"/>
      <c r="W31" s="1"/>
      <c r="X31" s="10"/>
    </row>
    <row r="32" spans="1:25" s="73" customFormat="1" ht="19.5" thickBot="1" x14ac:dyDescent="0.3">
      <c r="A32" s="30"/>
      <c r="C32" s="37"/>
      <c r="D32" s="77"/>
      <c r="F32" s="37"/>
      <c r="G32" s="35"/>
      <c r="I32" s="37"/>
      <c r="J32" s="77"/>
      <c r="L32" s="37"/>
      <c r="M32" s="35"/>
      <c r="O32" s="37"/>
      <c r="P32" s="77"/>
      <c r="R32" s="37"/>
      <c r="S32" s="36"/>
      <c r="U32" s="37"/>
      <c r="V32" s="77"/>
      <c r="X32" s="37"/>
      <c r="Y32" s="30"/>
    </row>
    <row r="33" spans="1:25" s="30" customFormat="1" ht="19.5" thickBot="1" x14ac:dyDescent="0.3">
      <c r="C33" s="31"/>
      <c r="D33" s="35"/>
      <c r="F33" s="31"/>
      <c r="G33" s="35"/>
      <c r="H33" s="48" t="s">
        <v>60</v>
      </c>
      <c r="I33" s="49">
        <v>2</v>
      </c>
      <c r="J33" s="18" t="s">
        <v>5</v>
      </c>
      <c r="K33" s="54" t="s">
        <v>33</v>
      </c>
      <c r="L33" s="55">
        <v>3</v>
      </c>
      <c r="M33" s="29" t="s">
        <v>5</v>
      </c>
      <c r="N33" s="57" t="s">
        <v>35</v>
      </c>
      <c r="O33" s="58">
        <v>3</v>
      </c>
      <c r="P33" s="18" t="s">
        <v>5</v>
      </c>
      <c r="Q33" s="57" t="s">
        <v>92</v>
      </c>
      <c r="R33" s="58">
        <v>3</v>
      </c>
      <c r="S33" s="29" t="s">
        <v>5</v>
      </c>
      <c r="T33" s="18" t="s">
        <v>80</v>
      </c>
      <c r="U33" s="18" t="s">
        <v>5</v>
      </c>
      <c r="V33" s="18" t="s">
        <v>5</v>
      </c>
      <c r="W33" s="59" t="s">
        <v>93</v>
      </c>
      <c r="X33" s="55">
        <v>3</v>
      </c>
    </row>
    <row r="34" spans="1:25" s="30" customFormat="1" ht="19.5" thickBot="1" x14ac:dyDescent="0.3">
      <c r="C34" s="31"/>
      <c r="D34" s="35"/>
      <c r="F34" s="31"/>
      <c r="G34" s="35"/>
      <c r="I34" s="31"/>
      <c r="J34" s="35"/>
      <c r="K34" s="45" t="s">
        <v>34</v>
      </c>
      <c r="L34" s="50"/>
      <c r="M34" s="35"/>
      <c r="N34" s="51" t="s">
        <v>47</v>
      </c>
      <c r="O34" s="52">
        <v>1</v>
      </c>
      <c r="P34" s="35"/>
      <c r="Q34" s="60" t="s">
        <v>54</v>
      </c>
      <c r="R34" s="61">
        <v>1</v>
      </c>
      <c r="S34" s="36"/>
      <c r="U34" s="31"/>
      <c r="V34" s="35"/>
      <c r="X34" s="31"/>
    </row>
    <row r="35" spans="1:25" s="30" customFormat="1" ht="19.5" thickBot="1" x14ac:dyDescent="0.3">
      <c r="C35" s="31"/>
      <c r="D35" s="35"/>
      <c r="F35" s="31"/>
      <c r="G35" s="35"/>
      <c r="I35" s="31"/>
      <c r="J35" s="35"/>
      <c r="K35" s="3"/>
      <c r="L35" s="31"/>
      <c r="M35" s="35"/>
      <c r="N35" s="59" t="s">
        <v>61</v>
      </c>
      <c r="O35" s="55">
        <v>2</v>
      </c>
      <c r="P35" s="35"/>
      <c r="R35" s="31"/>
      <c r="S35" s="36"/>
      <c r="U35" s="31"/>
      <c r="V35" s="35"/>
      <c r="X35" s="31"/>
    </row>
    <row r="36" spans="1:25" s="30" customFormat="1" x14ac:dyDescent="0.25">
      <c r="C36" s="31"/>
      <c r="D36" s="35"/>
      <c r="F36" s="31"/>
      <c r="G36" s="35"/>
      <c r="J36" s="35"/>
      <c r="M36" s="35"/>
      <c r="O36" s="31"/>
      <c r="P36" s="35"/>
      <c r="R36" s="31"/>
      <c r="S36" s="36"/>
      <c r="U36" s="31"/>
      <c r="V36" s="35"/>
      <c r="X36" s="31"/>
    </row>
    <row r="37" spans="1:25" s="70" customFormat="1" ht="19.5" thickBot="1" x14ac:dyDescent="0.3">
      <c r="A37" s="27"/>
      <c r="D37" s="71"/>
      <c r="F37" s="72"/>
      <c r="G37" s="29"/>
      <c r="I37" s="72"/>
      <c r="J37" s="71"/>
      <c r="K37" s="73"/>
      <c r="L37" s="37"/>
      <c r="M37" s="29"/>
      <c r="N37" s="73"/>
      <c r="O37" s="37"/>
      <c r="P37" s="71"/>
      <c r="Q37" s="73"/>
      <c r="R37" s="37"/>
      <c r="S37" s="32"/>
      <c r="U37" s="72"/>
      <c r="V37" s="71"/>
      <c r="X37" s="72"/>
      <c r="Y37" s="27"/>
    </row>
    <row r="38" spans="1:25" s="27" customFormat="1" x14ac:dyDescent="0.25">
      <c r="D38" s="29"/>
      <c r="F38" s="28"/>
      <c r="G38" s="29"/>
      <c r="H38" s="38" t="s">
        <v>38</v>
      </c>
      <c r="I38" s="39"/>
      <c r="J38" s="18" t="s">
        <v>5</v>
      </c>
      <c r="K38" s="38" t="s">
        <v>37</v>
      </c>
      <c r="L38" s="39"/>
      <c r="M38" s="29" t="s">
        <v>5</v>
      </c>
      <c r="N38" s="57" t="s">
        <v>100</v>
      </c>
      <c r="O38" s="65">
        <v>3</v>
      </c>
      <c r="P38" s="18" t="s">
        <v>5</v>
      </c>
      <c r="Q38" s="38" t="s">
        <v>39</v>
      </c>
      <c r="R38" s="39"/>
      <c r="S38" s="29" t="s">
        <v>5</v>
      </c>
      <c r="T38" s="38" t="s">
        <v>41</v>
      </c>
      <c r="U38" s="39"/>
      <c r="V38" s="29"/>
    </row>
    <row r="39" spans="1:25" s="27" customFormat="1" ht="19.5" thickBot="1" x14ac:dyDescent="0.3">
      <c r="D39" s="29"/>
      <c r="F39" s="28"/>
      <c r="G39" s="29"/>
      <c r="H39" s="38" t="s">
        <v>55</v>
      </c>
      <c r="I39" s="39"/>
      <c r="J39" s="29"/>
      <c r="K39" s="38" t="s">
        <v>46</v>
      </c>
      <c r="L39" s="39"/>
      <c r="M39" s="29"/>
      <c r="N39" s="66" t="s">
        <v>91</v>
      </c>
      <c r="O39" s="67">
        <v>1</v>
      </c>
      <c r="P39" s="29"/>
      <c r="Q39" s="38" t="s">
        <v>63</v>
      </c>
      <c r="R39" s="47"/>
      <c r="S39" s="32"/>
      <c r="U39" s="28"/>
      <c r="V39" s="29"/>
      <c r="X39" s="28"/>
    </row>
    <row r="40" spans="1:25" s="27" customFormat="1" x14ac:dyDescent="0.25">
      <c r="D40" s="29"/>
      <c r="F40" s="28"/>
      <c r="G40" s="29"/>
      <c r="I40" s="28"/>
      <c r="J40" s="29"/>
      <c r="K40" s="30"/>
      <c r="L40" s="31"/>
      <c r="M40" s="29"/>
      <c r="N40" s="45" t="s">
        <v>40</v>
      </c>
      <c r="O40" s="50"/>
      <c r="P40" s="29"/>
      <c r="Q40" s="30"/>
      <c r="R40" s="31"/>
      <c r="S40" s="32"/>
      <c r="U40" s="28"/>
      <c r="V40" s="29"/>
      <c r="X40" s="28"/>
    </row>
    <row r="41" spans="1:25" s="27" customFormat="1" x14ac:dyDescent="0.25">
      <c r="D41" s="29"/>
      <c r="F41" s="28"/>
      <c r="G41" s="29"/>
      <c r="I41" s="28"/>
      <c r="J41" s="29"/>
      <c r="K41" s="30"/>
      <c r="L41" s="31"/>
      <c r="M41" s="29"/>
      <c r="N41" s="38" t="s">
        <v>48</v>
      </c>
      <c r="O41" s="39"/>
      <c r="P41" s="29"/>
      <c r="Q41" s="30"/>
      <c r="R41" s="31"/>
      <c r="S41" s="32"/>
      <c r="U41" s="28"/>
      <c r="V41" s="29"/>
      <c r="X41" s="28"/>
    </row>
    <row r="42" spans="1:25" s="27" customFormat="1" x14ac:dyDescent="0.25">
      <c r="D42" s="29"/>
      <c r="F42" s="28"/>
      <c r="G42" s="29"/>
      <c r="I42" s="28"/>
      <c r="J42" s="29"/>
      <c r="K42" s="30"/>
      <c r="L42" s="31"/>
      <c r="M42" s="29"/>
      <c r="N42" s="38" t="s">
        <v>62</v>
      </c>
      <c r="O42" s="39"/>
      <c r="P42" s="29"/>
      <c r="Q42" s="30"/>
      <c r="R42" s="31"/>
      <c r="S42" s="32"/>
      <c r="U42" s="28"/>
      <c r="V42" s="29"/>
      <c r="X42" s="28"/>
    </row>
    <row r="43" spans="1:25" s="73" customFormat="1" ht="19.5" thickBot="1" x14ac:dyDescent="0.3">
      <c r="A43" s="30"/>
      <c r="C43" s="37"/>
      <c r="D43" s="77"/>
      <c r="F43" s="37"/>
      <c r="G43" s="35"/>
      <c r="J43" s="77"/>
      <c r="M43" s="35"/>
      <c r="O43" s="37"/>
      <c r="P43" s="77"/>
      <c r="R43" s="37"/>
      <c r="S43" s="36"/>
      <c r="U43" s="37"/>
      <c r="V43" s="77"/>
      <c r="X43" s="37"/>
      <c r="Y43" s="30"/>
    </row>
    <row r="44" spans="1:25" s="30" customFormat="1" ht="19.5" thickBot="1" x14ac:dyDescent="0.3">
      <c r="C44" s="31"/>
      <c r="D44" s="35"/>
      <c r="F44" s="31"/>
      <c r="G44" s="35"/>
      <c r="H44" s="33" t="s">
        <v>96</v>
      </c>
      <c r="I44" s="40">
        <v>3</v>
      </c>
      <c r="J44" s="18" t="s">
        <v>5</v>
      </c>
      <c r="K44" s="38" t="s">
        <v>56</v>
      </c>
      <c r="L44" s="39"/>
      <c r="M44" s="29" t="s">
        <v>5</v>
      </c>
      <c r="N44" s="48" t="s">
        <v>78</v>
      </c>
      <c r="O44" s="49">
        <v>3</v>
      </c>
      <c r="P44" s="18" t="s">
        <v>5</v>
      </c>
      <c r="Q44" s="18" t="s">
        <v>80</v>
      </c>
      <c r="R44" s="18" t="s">
        <v>5</v>
      </c>
      <c r="S44" s="29" t="s">
        <v>5</v>
      </c>
      <c r="T44" s="38" t="s">
        <v>66</v>
      </c>
      <c r="U44" s="39"/>
      <c r="V44" s="18" t="s">
        <v>5</v>
      </c>
      <c r="W44" s="38" t="s">
        <v>68</v>
      </c>
      <c r="X44" s="39"/>
    </row>
    <row r="45" spans="1:25" s="30" customFormat="1" x14ac:dyDescent="0.25">
      <c r="C45" s="31"/>
      <c r="D45" s="35"/>
      <c r="F45" s="31"/>
      <c r="G45" s="35"/>
      <c r="J45" s="35"/>
      <c r="K45" s="3"/>
      <c r="L45" s="31"/>
      <c r="M45" s="35"/>
      <c r="O45" s="31"/>
      <c r="P45" s="35"/>
      <c r="R45" s="31"/>
      <c r="S45" s="36"/>
      <c r="U45" s="31"/>
      <c r="V45" s="35"/>
      <c r="W45" s="38" t="s">
        <v>69</v>
      </c>
      <c r="X45" s="39"/>
    </row>
    <row r="46" spans="1:25" s="73" customFormat="1" x14ac:dyDescent="0.25">
      <c r="A46" s="30"/>
      <c r="C46" s="37"/>
      <c r="D46" s="77"/>
      <c r="F46" s="37"/>
      <c r="G46" s="35"/>
      <c r="J46" s="77"/>
      <c r="L46" s="37"/>
      <c r="M46" s="35"/>
      <c r="O46" s="37"/>
      <c r="P46" s="77"/>
      <c r="R46" s="37"/>
      <c r="S46" s="36"/>
      <c r="U46" s="37"/>
      <c r="V46" s="77"/>
      <c r="X46" s="37"/>
      <c r="Y46" s="30"/>
    </row>
    <row r="47" spans="1:25" s="30" customFormat="1" x14ac:dyDescent="0.25">
      <c r="C47" s="31"/>
      <c r="D47" s="35"/>
      <c r="F47" s="31"/>
      <c r="G47" s="35"/>
      <c r="H47" s="38" t="s">
        <v>70</v>
      </c>
      <c r="I47" s="39"/>
      <c r="J47" s="18" t="s">
        <v>5</v>
      </c>
      <c r="K47" s="18" t="s">
        <v>80</v>
      </c>
      <c r="L47" s="29" t="s">
        <v>5</v>
      </c>
      <c r="M47" s="29" t="s">
        <v>5</v>
      </c>
      <c r="N47" s="18" t="s">
        <v>80</v>
      </c>
      <c r="O47" s="18" t="s">
        <v>5</v>
      </c>
      <c r="P47" s="18" t="s">
        <v>5</v>
      </c>
      <c r="Q47" s="38" t="s">
        <v>71</v>
      </c>
      <c r="R47" s="39"/>
      <c r="S47" s="32" t="s">
        <v>5</v>
      </c>
      <c r="T47" s="38" t="s">
        <v>52</v>
      </c>
      <c r="U47" s="39"/>
      <c r="V47" s="18" t="s">
        <v>5</v>
      </c>
      <c r="W47" s="38" t="s">
        <v>36</v>
      </c>
      <c r="X47" s="39"/>
    </row>
    <row r="48" spans="1:25" x14ac:dyDescent="0.25">
      <c r="B48" s="27"/>
      <c r="C48" s="28"/>
      <c r="D48" s="29"/>
      <c r="E48" s="27"/>
      <c r="F48" s="27"/>
      <c r="H48" s="27"/>
      <c r="I48" s="29"/>
      <c r="J48" s="27"/>
      <c r="K48" s="27"/>
      <c r="L48" s="27"/>
      <c r="M48" s="27"/>
      <c r="N48" s="27"/>
      <c r="O48" s="27"/>
      <c r="P48" s="27"/>
      <c r="Q48" s="38" t="s">
        <v>64</v>
      </c>
      <c r="R48" s="39"/>
      <c r="T48" s="38" t="s">
        <v>72</v>
      </c>
      <c r="U48" s="39"/>
      <c r="W48" s="38" t="s">
        <v>42</v>
      </c>
      <c r="X48" s="39"/>
    </row>
    <row r="49" spans="1:25" x14ac:dyDescent="0.25">
      <c r="B49" s="27"/>
      <c r="C49" s="28"/>
      <c r="D49" s="29"/>
      <c r="E49" s="27"/>
      <c r="F49" s="28"/>
      <c r="H49" s="27"/>
      <c r="I49" s="28"/>
      <c r="J49" s="29"/>
      <c r="K49" s="27"/>
      <c r="L49" s="27"/>
      <c r="N49" s="27"/>
      <c r="O49" s="27"/>
      <c r="P49" s="29"/>
      <c r="Q49" s="38" t="s">
        <v>65</v>
      </c>
      <c r="R49" s="39"/>
      <c r="T49" s="38" t="s">
        <v>74</v>
      </c>
      <c r="U49" s="39"/>
      <c r="W49" s="38" t="s">
        <v>53</v>
      </c>
      <c r="X49" s="39"/>
    </row>
    <row r="50" spans="1:25" x14ac:dyDescent="0.25">
      <c r="B50" s="27"/>
      <c r="C50" s="28"/>
      <c r="D50" s="29"/>
      <c r="E50" s="27"/>
      <c r="F50" s="28"/>
      <c r="H50" s="27"/>
      <c r="I50" s="28"/>
      <c r="J50" s="29"/>
      <c r="K50" s="27"/>
      <c r="L50" s="28"/>
      <c r="N50" s="27"/>
      <c r="O50" s="28"/>
      <c r="P50" s="29"/>
      <c r="Q50" s="27"/>
      <c r="R50" s="28"/>
      <c r="T50" s="38" t="s">
        <v>75</v>
      </c>
      <c r="U50" s="39"/>
      <c r="W50" s="38" t="s">
        <v>67</v>
      </c>
      <c r="X50" s="39"/>
    </row>
    <row r="51" spans="1:25" s="5" customFormat="1" x14ac:dyDescent="0.25">
      <c r="A51" s="27"/>
      <c r="B51" s="27"/>
      <c r="C51" s="28"/>
      <c r="D51" s="29"/>
      <c r="E51" s="27"/>
      <c r="F51" s="28"/>
      <c r="G51" s="29"/>
      <c r="H51" s="27"/>
      <c r="I51" s="28"/>
      <c r="J51" s="29"/>
      <c r="K51" s="32"/>
      <c r="L51" s="35"/>
      <c r="M51" s="35"/>
      <c r="N51" s="30" t="s">
        <v>104</v>
      </c>
      <c r="O51" s="31"/>
      <c r="P51" s="35"/>
      <c r="Q51" s="30"/>
      <c r="R51" s="31"/>
      <c r="S51" s="32"/>
      <c r="T51" s="38" t="s">
        <v>77</v>
      </c>
      <c r="U51" s="39"/>
      <c r="V51" s="19"/>
      <c r="X51" s="11"/>
      <c r="Y51" s="27"/>
    </row>
    <row r="52" spans="1:25" x14ac:dyDescent="0.25">
      <c r="B52" s="27"/>
      <c r="C52" s="28"/>
      <c r="D52" s="29"/>
      <c r="E52" s="27"/>
      <c r="F52" s="28"/>
      <c r="H52" s="27"/>
      <c r="I52" s="27"/>
      <c r="J52" s="29"/>
      <c r="K52" s="29"/>
      <c r="L52" s="35"/>
      <c r="M52" s="35"/>
      <c r="N52" s="30"/>
      <c r="O52" s="31"/>
      <c r="P52" s="35"/>
      <c r="Q52" s="30"/>
      <c r="R52" s="31"/>
      <c r="T52" s="38" t="s">
        <v>79</v>
      </c>
      <c r="U52" s="39"/>
    </row>
    <row r="53" spans="1:25" x14ac:dyDescent="0.25">
      <c r="T53" s="9"/>
      <c r="U53" s="16"/>
    </row>
    <row r="54" spans="1:25" s="5" customFormat="1" ht="19.5" thickBot="1" x14ac:dyDescent="0.3">
      <c r="A54" s="27"/>
      <c r="B54" s="7" t="s">
        <v>81</v>
      </c>
      <c r="C54" s="14">
        <f>SUM(C5:C52)</f>
        <v>19</v>
      </c>
      <c r="D54" s="22"/>
      <c r="E54" s="7"/>
      <c r="F54" s="14">
        <f>SUM(F5:F52)</f>
        <v>15</v>
      </c>
      <c r="G54" s="79"/>
      <c r="H54" s="7"/>
      <c r="I54" s="14">
        <f>SUM(I5:I52)</f>
        <v>17</v>
      </c>
      <c r="J54" s="22"/>
      <c r="K54" s="7"/>
      <c r="L54" s="14">
        <f>SUM(L5:L52)</f>
        <v>17</v>
      </c>
      <c r="M54" s="79"/>
      <c r="N54" s="7"/>
      <c r="O54" s="14">
        <f>SUM(O5:O52)</f>
        <v>25</v>
      </c>
      <c r="P54" s="22"/>
      <c r="Q54" s="8"/>
      <c r="R54" s="14">
        <f>SUM(R5:R52)</f>
        <v>19</v>
      </c>
      <c r="S54" s="80"/>
      <c r="T54" s="7"/>
      <c r="U54" s="14">
        <f>SUM(U5:U52)</f>
        <v>12</v>
      </c>
      <c r="V54" s="22"/>
      <c r="W54" s="7"/>
      <c r="X54" s="14">
        <f>SUM(X5:ZX52)</f>
        <v>14</v>
      </c>
      <c r="Y54" s="27"/>
    </row>
    <row r="55" spans="1:25" x14ac:dyDescent="0.25">
      <c r="Q55" s="4"/>
      <c r="R55" s="15"/>
    </row>
    <row r="56" spans="1:25" x14ac:dyDescent="0.25">
      <c r="B56" s="25" t="s">
        <v>84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選課地圖含全系課程</vt:lpstr>
      <vt:lpstr>生醫選課地圖</vt:lpstr>
      <vt:lpstr>生物資源選課地圖</vt:lpstr>
      <vt:lpstr>生醫選課地圖!Print_Area</vt:lpstr>
      <vt:lpstr>選課地圖含全系課程!Print_Area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P8H61</dc:creator>
  <cp:lastModifiedBy>User</cp:lastModifiedBy>
  <cp:lastPrinted>2020-10-15T07:54:19Z</cp:lastPrinted>
  <dcterms:created xsi:type="dcterms:W3CDTF">2020-10-06T03:37:19Z</dcterms:created>
  <dcterms:modified xsi:type="dcterms:W3CDTF">2022-05-03T03:00:45Z</dcterms:modified>
</cp:coreProperties>
</file>